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<sst xmlns="http://schemas.openxmlformats.org/spreadsheetml/2006/main" count="397" uniqueCount="220">
  <si>
    <t>PREFEITURA MUNICIPAL SAO MIGUEL ARCANJO
CNPJ: 46.634.333/0001-73</t>
  </si>
  <si>
    <t>DIGITAÇÃO ELETRÔNICA DA PROPOSTA</t>
  </si>
  <si>
    <t>PREGÃO PRESENCIAL</t>
  </si>
  <si>
    <t>SEQUENCIA: 29</t>
  </si>
  <si>
    <t>Data Abertura: 11/08/2016 Hrs: 09:00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</si>
  <si>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</si>
  <si>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</si>
  <si>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</si>
  <si>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</si>
  <si>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</si>
  <si>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</si>
  <si>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</si>
  <si>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</si>
  <si>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</si>
  <si>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</si>
  <si>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</si>
  <si>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</si>
  <si>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</si>
  <si>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</si>
  <si>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</si>
  <si>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</si>
  <si>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Apagador de lousa c/ porta giz em madeira lixada, com feltro, medidas aproximadas de 18 cm X 5,5 cm</t>
  </si>
  <si>
    <t>UN</t>
  </si>
  <si>
    <t>Apontador de lápis, de poliestireno rígido, LÂMINA EM AÇO CARBONO, sem reservatório, simples acondicionado em caixa com 50 unidades cada</t>
  </si>
  <si>
    <t>CX</t>
  </si>
  <si>
    <t>Apontador para lápis jumbo, de poliestireno rígido, LÂMINA EM AÇO CARBONO, sem reservatório, simples.</t>
  </si>
  <si>
    <t>Aquarela, pastilhas solúveis em água, estojo plástico com 12 cores e um pincel.</t>
  </si>
  <si>
    <t>Argila escolar especial, não tóxica, na cor vermelha, 1kg cada</t>
  </si>
  <si>
    <t>PCT</t>
  </si>
  <si>
    <t>Barbante cru n° 08, 4/8 NE, 85% algodão, 15 % outras fibras, 270 m aproximadamente, cor Cru</t>
  </si>
  <si>
    <t>RL</t>
  </si>
  <si>
    <t>Borracha escolar macia em látex natural, não tóxico, para lápis e grafite, retangular n° 60, na cor branca, caixa com 60 unidades cada.</t>
  </si>
  <si>
    <t>Caderno brochurão com pauta com no mínimo 60 folhas, capa flexível, formato 200 mm X 275 mm, folhas brancas</t>
  </si>
  <si>
    <t>Caderno brochurão sem pauta com no mínimo 60 folhas, Capa flexível, formato 200 mm X 275 mm, folhas brancas.</t>
  </si>
  <si>
    <t>Caderno brochurinha com pauta com no mínimo 48 folhas, Capa flexível, folhas brancas, formato 202mm X 140 mm</t>
  </si>
  <si>
    <t>Caderno de caligrafia - brochurinha - com no mínimo 40 folhas, capa flexível, folhas brancas, formato 202 mm X148mm</t>
  </si>
  <si>
    <t>Caderno de desenho - brochurinha - com no mínimo 40 folhas, capa flexível, folhas brancas, formato 200 mm X 140 mm</t>
  </si>
  <si>
    <t>Caixa Organizadora plástica, 29 litros, medidas 45,7x32,6cm, transparente</t>
  </si>
  <si>
    <t>Caixa Organizadora plástica, 19,8 litros, medidas 40,5x14,5cm, transparente</t>
  </si>
  <si>
    <t>Caderno universitário c/ 10 matérias capa dura, 200 folhas brancas, formato de 200 mm X 275 mm</t>
  </si>
  <si>
    <t>Caneta esferográfica preta corpo sextavado em material transparente - com orifício para entrada de ar no corpo da caneta  distante 6 cm da ponta superior e 8.3 cm da ponta inferior, ponta com biqueira plástica e esfera em tungstênio com escrita em 0,8 mm, fixação da carga por pressão entre a biqueira e o tubo sextavado transparente, tubo de carga com no mínimo 11 cm de altura e 1,25 de espessura e 10 cm de carga de tinta, tampa da biqueira e da parte superior fixado por pressão no corpo sextavado transparente, validade mínima de 3 anos</t>
  </si>
  <si>
    <t>Caneta esferográfica azul corpo sextavado em material transparente - com orifício para entrada de ar no corpo da caneta  distante 6 cm da ponta superior e 8.3 cm da ponta inferior, ponta com biqueira plástica e esfera em tungstênio com escrita em 0,8 mm, fixação da carga por pressão entre a biqueira e o tubo sextavado transparente, tubo de carga com no mínimo 11 cm de altura e 1,25 de espessura e 10 cm de carga de tinta, tampa da biqueira e da parte superior fixado por pressão no corpo sextavado transparente, validade mínima de 3 anos</t>
  </si>
  <si>
    <t>Caneta esferográfica vermelha corpo sextavado em material transparente - com orifício para entrada de ar no corpo da caneta  distante 6 cm da ponta superior e 8.3 cm da ponta inferior, ponta com biqueira plástica e esfera em tungstênio com escrita em 0,8 mm, fixação da carga por pressão entre a biqueira e o tubo sextavado transparente, tubo de carga com no mínimo 11 cm de altura e 1,25 de espessura e 10 cm de carga de tinta, tampa da biqueira e da parte superior fixado por pressão no corpo sextavado transparente, validade mínima de 3 anos</t>
  </si>
  <si>
    <t>Caneta hidrográfica ponta porosa, corpo em polipropileno, ponta média, jogo com 12 cores, tamanho mínimo 135x 9 mm (comprimento x diâmetro), tampa na cor da tinta ANTIASFIXIANTE, composição: água, corantes e umectantes, não tóxico</t>
  </si>
  <si>
    <t>Caneta marcador para quadro branco, escrita média, tinta azul</t>
  </si>
  <si>
    <t>Caneta marcador para quadro branco, escrita média, tinta preta</t>
  </si>
  <si>
    <t>Caneta marcador para quadro branco, escrita média, tinta vermelha</t>
  </si>
  <si>
    <t>Caneta marcador retroprojetor, material corpo plástico, material tampa plástico, material ponta poliéster, espessura ponta 1 mm, cor azul</t>
  </si>
  <si>
    <t>Caneta marcador retroprojetor, material corpo plástico, material tampa plástico, material ponta poliéster, espessura ponta 1 mm, cor preta</t>
  </si>
  <si>
    <t>Caneta marcador retroprojetor, material corpo plástico, material tampa plástico, material ponta poliéster, espessura ponta 1 mm, cor verde</t>
  </si>
  <si>
    <t>Caneta marcador retroprojetor, material corpo plástico, material tampa plástico, material ponta poliéster, espessura ponta 2 mm, cor azul</t>
  </si>
  <si>
    <t>Caneta marcador retroprojetor, material corpo plástico, material tampa plástico, material ponta poliéster, espessura ponta 2 mm, cor preta</t>
  </si>
  <si>
    <t>Caneta marcador retroprojetor, material corpo plástico, material tampa plástico, material ponta poliéster, espessura ponta 2 mm, cor verde</t>
  </si>
  <si>
    <t>Caneta marca texto , não recarregável, tinta à base de água, corantes e aditivos, na cor amarela fluorescente, secagem rápida, composição de resina termoplásticas e ponta de poliéster, 4mm, Selo INMETRO.</t>
  </si>
  <si>
    <t>Capa para encadernação, material PVC - cloreto de polivinila, tipo A4, incolor, formato 210 X 297MM, espessura 0,30 mm</t>
  </si>
  <si>
    <t>Cartolina na cor branca, gramatura 180 g/m², medindo: 50x66 cm</t>
  </si>
  <si>
    <t>Clips para papel: aço, paralelo, niquelado, padrão dimensional n° 02 / caixa com 500 gramas.</t>
  </si>
  <si>
    <t>Cola bastão a base de éter de poliglucosideo, não tóxica contendo 10 gramas, na cor branca, selo Inmetro</t>
  </si>
  <si>
    <t>Cola colorida com gliter, com 23 gramas, composição: resina de PVA, glitter e conservantes, e de acordo com a norma EN 71-3, estojo com 06 (seis) unidades</t>
  </si>
  <si>
    <t>Cola líquida branca escolar normal frascos contendo 01 litro, composição PVAc, lavável, secagem normal, bico econômico, atóxica, constar na embalagem: Madeira, Papel, Couro, Tecido, com Selo INMETRO</t>
  </si>
  <si>
    <t>FR</t>
  </si>
  <si>
    <t>Cola líquida branca escolar normal frascos contendo 40 gramas cada,composição PVAc, lavável, secagem normal, bico econômico, atóxica, constar na embalagem: Madeira, Papel, Couro, Tecido, com Selo INMETRO</t>
  </si>
  <si>
    <t>Cola quente - refil fina - transparente, medida aproximadamente 7,5mmx30 cm, composição  de Resina de E.V.A. e Resina Taquificante.</t>
  </si>
  <si>
    <t>Cola quente - refil grossa - transparente, medida aproximadamente 11,2mmx30cm, composição  de Resina de E.V.A. e Resina Taquificante.</t>
  </si>
  <si>
    <t>Cola para isopor/E.V.A, com bico aplicador econômico, solúvel em álcool e secagem rápida, tubo com 90 gramas</t>
  </si>
  <si>
    <t>Cola/adesivo instantâneo nº02, média viscosidade, 20gr</t>
  </si>
  <si>
    <t>Cola para tecido, para colar tecido sobre tecido, embalagem com 35 gramas</t>
  </si>
  <si>
    <t>Contra capa para encadernação, tipo A4, incolor, formato 210 X 297MM, espessura 0,30 mm, cor azul</t>
  </si>
  <si>
    <t>Contra capa para encadernação, tipo A4, incolor, formato 210 X 297MM, espessura 0,30 mm, cor preta</t>
  </si>
  <si>
    <t>Corretivo em fita, base de poliacrilato, com no mínimo 8 metros de comprimento e 4,20 mm de largura. Aplicação: apagar escrita esferográfica</t>
  </si>
  <si>
    <t>Elástico, material látex ou borracha natural, cor amarela, tamanho nº 18, aplicação escritório, tipo liga. pct. c/ 500 gr.</t>
  </si>
  <si>
    <t>Envelope azul marinho 80g/m², medidas 115x160mm</t>
  </si>
  <si>
    <t>Envelope azul marinho 80g/m², medidas 162x229mm</t>
  </si>
  <si>
    <t>Espiral encadernação, material plástico, diâmetro 9 mm, comprimento 300 mm, capacidade para até 50 folhas, cor preta.</t>
  </si>
  <si>
    <t>Espiral encadernação, material plástico, diâmetro 12 mm, comprimento 300 mm, capacidade para até 70 folhas, cor preta.</t>
  </si>
  <si>
    <t>Espiral encadernação, material plástico, diâmetro 17 mm, comprimento 300 mm, capacidade para até 100 folhas, cor preta.</t>
  </si>
  <si>
    <t>Espiral encadernação, material plástico, diâmetro 20 mm, comprimento 300 mm, capacidade para até 120 folhas, cor preta.</t>
  </si>
  <si>
    <t>Etiqueta tamanho (mm) 33,9x101,6, 14 unidades por folha, cartela com 25 folhas.</t>
  </si>
  <si>
    <t>E.V.A  (etil vinil acetato) sem porosidade, placa com espessura 2 mm 40x60 cm cor amarelo  - liso</t>
  </si>
  <si>
    <t>PLACA</t>
  </si>
  <si>
    <t>E.V.A  (etil vinil acetato) sem porosidade, placa com espessura 2 mm 40x60 cm cor azul  - liso</t>
  </si>
  <si>
    <t>E.V.A  (etil vinil acetato) sem porosidade, placa com espessura 2 mm 40x60 cm cor bege  - liso</t>
  </si>
  <si>
    <t>E.V.A  (etil vinil acetato) sem porosidade, placa com espessura 2 mm 40x60 cm cor branca  - liso</t>
  </si>
  <si>
    <t>E.V.A  (etil vinil acetato) sem porosidade, placa com espessura 2 mm 40x60 cm cor laranja  - liso</t>
  </si>
  <si>
    <t>E.V.A  (etil vinil acetato) sem porosidade, placa com espessura 2 mm 40x60 cm cor lilas  - liso</t>
  </si>
  <si>
    <t>E.V.A  (etil vinil acetato) sem porosidade, placa com espessura 2 mm 40x60 cm cor marrom  - liso</t>
  </si>
  <si>
    <t>E.V.A  (etil vinil acetato) sem porosidade, placa com espessura 2 mm 40x60 cm cor rosa  - liso</t>
  </si>
  <si>
    <t>E.V.A  (etil vinil acetato) sem porosidade, placa com espessura 2 mm 40x60 cm cor vermelho  - liso</t>
  </si>
  <si>
    <t>E.V.A  (etil vinil acetato) sem porosidade,placa com espessura 2 mm 40x60 cm cor verde  - liso</t>
  </si>
  <si>
    <t>E.V.A  (etil vinil acetato) sem porosidade, placa com espessura 2 mm 40x60 cm - modelo floral</t>
  </si>
  <si>
    <t>E.V.A  (etil vinil acetato) sem porosidade, placa com espessura 2 mm 40x60 cm - modelo listrado</t>
  </si>
  <si>
    <t>E.V.A  (etil vinil acetato) sem porosidade, placa com espessura 2 mm 40x60 cm - modelo grafiatto</t>
  </si>
  <si>
    <t>Extrator de grampo, tipo espátula, em aço cromado dimensão 15cm</t>
  </si>
  <si>
    <t>Feltro 100% poliéster, rolo com 30 metros, cor amarelo</t>
  </si>
  <si>
    <t>Feltro 100% poliéster, rolo com 30 metros, cor azul</t>
  </si>
  <si>
    <t>Feltro 100% poliéster, rolo com 30 metros, cor branco</t>
  </si>
  <si>
    <t>Feltro 100% poliéster, rolo com 30 metros, cor preto</t>
  </si>
  <si>
    <t>Feltro 100% poliéster, rolo com 30 metros, cor verde</t>
  </si>
  <si>
    <t>Fita adesiva crepe - 18 mm x 50 m branca</t>
  </si>
  <si>
    <t>Fita adesiva transparente -  48mm x45 m</t>
  </si>
  <si>
    <t>Fita adesiva transparente - 12mm x 65 m</t>
  </si>
  <si>
    <t>Fita dupla face - 19 mm x 30 m</t>
  </si>
  <si>
    <t>Fita adesiva cor amarela, em polipropileno bi-orientado, adesivo acrílico, nas dimensões 12 mm x 10 m (pequena)</t>
  </si>
  <si>
    <t>Fita adesiva cor azul, em polipropileno bi-orientado, adesivo acrílico, nas dimensões 12 mm x 10 m (pequena)</t>
  </si>
  <si>
    <t>Fita adesiva cor branca, em polipropileno bi-orientado, adesivo acrílico, nas dimensões 12 mm x 10 m (pequena)</t>
  </si>
  <si>
    <t>Fita adesiva cor preta, em polipropileno bi-orientado, adesivo acrílico, nas dimensões 12 mm x 10 m (pequena)</t>
  </si>
  <si>
    <t>Fita adesiva cor rosa, em polipropileno bi-orientado, adesivo acrílico, nas dimensões 12 mm x 10 m (pequena)</t>
  </si>
  <si>
    <t>Fita adesiva cor verde, em polipropileno bi-orientado, adesivo acrílico, nas dimensões 12 mm x 10 m (pequena)</t>
  </si>
  <si>
    <t>Fita adesiva cor vermelha, em polipropileno bi-orientado, adesivo acrílico, nas dimensões 12 mm x 10 m (pequena)</t>
  </si>
  <si>
    <t>Fita de cetim nº01, face simples, 10m x 7mm, cor amarela</t>
  </si>
  <si>
    <t>Fita de cetim nº01, face simples, 10m x 7mm, cor azul</t>
  </si>
  <si>
    <t>Fita de cetim nº01, face simples, 10m x 7mm, cor rosa</t>
  </si>
  <si>
    <t>Fita de cetim nº01, face simples, 10m x 7mm, cor verde</t>
  </si>
  <si>
    <t>Fitilho plástico para presente, espessura 5mm, cor branco, rolo com 50 metros.</t>
  </si>
  <si>
    <t>Fitilho plástico para presente, espessura 5mm, cor azul, rolo com 50 metros.</t>
  </si>
  <si>
    <t>Fitilho plástico para presente, espessura 5mm, cor vermelho, rolo com 50 metros.</t>
  </si>
  <si>
    <t>Fitilho plástico para presente, espessura 5mm, cor amarelo, rolo com 50 metros.</t>
  </si>
  <si>
    <t>Gizão de cera cx com 12 unidades - grosso, medidas aproximadamente 11mmX 87 mm, composição: ceras, cargas minerais inertes e pigmentos, não tóxico, não manche as mãos, peso no mínimo 95 grs, e de acordo com a EN 71.</t>
  </si>
  <si>
    <t xml:space="preserve">Grampeador de mesa preto, p/ grampo 26/6, material resistente, grampeamento mín. de 25 folhas com grampo fechado, estrutura metálica </t>
  </si>
  <si>
    <t>Grampo 26/6 com 5000 unidades- galvanizado</t>
  </si>
  <si>
    <t>Grampo Rocama 106/8 cx com 3000 unidades.</t>
  </si>
  <si>
    <t>Guache com 06 cores, atóxico, cores miscíveis entre si, composição: resina de PVA, água, carga, pigmentos e conservante, solúvel em água, de acordo com a norma EN 71</t>
  </si>
  <si>
    <t>Guache, atóxico, 250ML, cor branco, composição: resina de PVA, água, carga, pigmentos e conservante, solúvel em água, de acordo com a norma EN 71</t>
  </si>
  <si>
    <t>Guache, atóxico, 250ML , cor azul, composição: resina de PVA, água, carga, pigmentos e conservante, solúvel em água, de acordo com a norma EN 71</t>
  </si>
  <si>
    <t>Guache, atóxico, 250ML , cor verde, composição: resina de PVA, água, carga, pigmentos e conservante, solúvel em água, de acordo com a norma EN 71</t>
  </si>
  <si>
    <t>Guache, atóxico, 250ML, cor preto, composição: resina de PVA, água, carga, pigmentos e conservante, solúvel em água, de acordo com a norma EN 71</t>
  </si>
  <si>
    <t>Guache, atóxico, 250ML, cor amarelo, composição: resina de PVA, água, carga, pigmentos e conservante, solúvel em água, de acordo com a norma EN 71</t>
  </si>
  <si>
    <t>Guache, atóxico, 250ML , cor vermelho, composição: resina de PVA, água, carga, pigmentos e conservante, solúvel em água, de acordo com a norma EN 71</t>
  </si>
  <si>
    <t>Guache, atóxico, 250ML , cor laranja, composição: resina de PVA, água, carga, pigmentos e conservante, solúvel em água, de acordo com a norma EN 71</t>
  </si>
  <si>
    <t>Lápis de cor com 12 cores, sextavado, não tóxico, cores fortes e vibrantes, com as seguintes cores: rosa claro, rosa, vermelho, laranja, amarelo, verde claro, verde, azul, azul cobalto, marrom claro, marrom, e preto, composição: pigmentos, aglutinantes, carga inerte, ceras e madeira, papel reciclável utilizado na embalagem</t>
  </si>
  <si>
    <t>Lápis de cor com 12 cores, tipo jumbo, triangular, não tóxico, composição: resina termoplásticas, com as seguintes cores: preto, verde escuro, verde, roxo, azul marinho, azul, marrom, vermelho, laranja, rosa, terra, amarelo</t>
  </si>
  <si>
    <t xml:space="preserve">Lápis nº 2 preto sextavado. Resistente e com escrita macia. Dados Técnicos: Especificações: Caracteristicas: Mina grafite com fórmula exclusiva produzida com matérias - primas de alta qualidade, Técnica Sekural - Exclusivo processo de fabricação, Madeira plantada de alta qualidade, Mina centralizada, Na graduação ( Nº2-HB), Pré - apontado, Formato sextavado, sem borracha no topo, Atóxico (Produto e Embalagem), Benefícios: Resistente e com escrita macia, escura e de excelente apagabilidade, Maior resistência á quebra de mina, Ecológicamente correto e fácil de apontar, Maior resistência á quebras e melhor performance, Mina de grafite extra macia  (N.2), Pronto para uso, Seguro para o uso. Caixa contendo 144 unidades. </t>
  </si>
  <si>
    <t>Linha de algodão número 10 (para pipa), carretel contendo no mínimo 200 jardas.</t>
  </si>
  <si>
    <t>Livro ata - 50 folhas c/ pauta  s/ margem 320 x 216 cm, constar especificações do produto e do fabricante nas folhas.</t>
  </si>
  <si>
    <t>Massa de modelar com 06 unidades - 90 gramas composição básica: ceras, pigmentos orgânicos e carga mineral inerte, apresentação: sólido maleável, atóxica, tipo fosca, em cores variadas, embaladas em estojos, contendo 6 unidades, de acordo com NBR 11786, certificado pelo INMETRO.</t>
  </si>
  <si>
    <t>Papel camurça na cor amarela - 40x60 cm, pacote com 20 folhas</t>
  </si>
  <si>
    <t>Papel camurça na cor azul - 40x60 cm, pacote com 20 folhas</t>
  </si>
  <si>
    <t>Papel camurça na cor branca - 40x60 cm, pacote com 20 folhas</t>
  </si>
  <si>
    <t>Papel camurça na cor laranja - 40x60 cm, pacote com 20 folhas</t>
  </si>
  <si>
    <t>Papel camurça na cor preta - 40x60 cm, pacote com 20 folhas</t>
  </si>
  <si>
    <t>Papel camurça na cor rosa - 40x60 cm, pacote com 20 folhas</t>
  </si>
  <si>
    <t>Papel camurça na cor verde - 40x60 cm, pacote com 20 folhas</t>
  </si>
  <si>
    <t>Papel camurça na cor vermelha - 40x60 cm, pacote com 20 folhas</t>
  </si>
  <si>
    <t>Papel/Bloco de desenho tamanho A4, comprimento 297 mm, largura 210 mm, gramatura 140 g/m2, cor branca, aplicação desenho artístico, cor branca, bloco com 20 folhas</t>
  </si>
  <si>
    <t>Papel/Bloco de desenho, tamanho A4, comprimento 297 mm, largura 210 mm, gramatura 140 g/m2, cor branca, aplicação desenho artístico, cor creme, bloco com 20 folhas</t>
  </si>
  <si>
    <t>Massa de modelar com 12 unidades - 180 gramas composição básica: ceras, pigmentos orgânicos e carga mineral inerte, apresentação: sólido maleável, atóxica, tipo fosca, em cores variadas, embaladas em estojos, contendo 12 unidades, de acordo com NBR 11786, certificado pelo INMETRO</t>
  </si>
  <si>
    <t>Papel cartão - 48x66 cm - cor amarela, pcte com 20 folhas, gramatura 210 grs</t>
  </si>
  <si>
    <t>Papel cartão - 48x66 cm - cor azul, gramatura de 210 grs,  acondicionado em pacotes de 20 folhas</t>
  </si>
  <si>
    <t>Papel cartão - 48x66 cm - cor marrom, gramatura de 210 grs,  acondicionado em pacotes de 20 folhas</t>
  </si>
  <si>
    <t>Papel cartão - 48x66 cm - cor rosa,  gramatura de 210 grs,  acondicionado em pacotes de 20 folhas</t>
  </si>
  <si>
    <t>Papel cartão - 48x66 cm - cor verde, gramatura de 210 grs,  acondicionado em pacotes de 20 folhas</t>
  </si>
  <si>
    <t>Papel cartão - 48x66 cm - cor vermelha, gramatura de 210 grs,  acondicionado em pacotes de 20 folhas</t>
  </si>
  <si>
    <t>Papel color set 48 cm x 66 cm cor amarela, gramatura de 110 grs</t>
  </si>
  <si>
    <t>FL</t>
  </si>
  <si>
    <t>Papel color set 48 cm x 66 cm cor azul, gramatura de 110 grs</t>
  </si>
  <si>
    <t>Papel color set 48 cm x 66 cm cor preto, gramatura de 110 grs</t>
  </si>
  <si>
    <t>Papel color set 48 cm x 66 cm cor rosa, gramatura de 110 grs</t>
  </si>
  <si>
    <t>Papel color set 48 cm x 66 cm cor verde, gramatura de 110 grs</t>
  </si>
  <si>
    <t>Papel color set 48 cm x 66 cm cor vermelha, gramatura de 110 grs</t>
  </si>
  <si>
    <t>Papel contact transparente, 1ª qualidade, medida aproximadamente 45 cm X 25 m</t>
  </si>
  <si>
    <t>Papel crepom - 48x200 cm - com 10 unidades - cor amarela, gramatura 20 grs</t>
  </si>
  <si>
    <t>Papel crepom - 48x200 cm - com 10 unidades - cor azul, gramatura 20 grs</t>
  </si>
  <si>
    <t>Papel crepom - 48x200 cm - com 10 unidades - cor laranja, gramatura 20 grs</t>
  </si>
  <si>
    <t>Papel crepom - 48x200 cm - com 10 unidades - cor marrom, gramatura 20 grs</t>
  </si>
  <si>
    <t>Papel crepom - 48x200 cm - com 10 unidades - cor verde , gramatura 20 grs</t>
  </si>
  <si>
    <t>Papel crepom - 48x200 cm - com 10 unidades - cor vermelha, gramatura 20 grs</t>
  </si>
  <si>
    <t>Papel de seda c/ 100 unidades medindo 48 x 60 cm cor azul , gramatura de 18 grs</t>
  </si>
  <si>
    <t>Papel dobradura - 50x60 cm - com 100 unidades - cor amarela, gramatura 45 grs</t>
  </si>
  <si>
    <t>Papel dobradura - 50x60 cm - com 100 unidades - cor azul, gramatura 45 grs</t>
  </si>
  <si>
    <t>Papel dobradura - 50x60 cm - com 100 unidades - cor branca , gramatura 45 grs</t>
  </si>
  <si>
    <t>Papel dobradura - 50x60 cm - com 100 unidades - cor laranja, gramatura 45 grs</t>
  </si>
  <si>
    <t>Papel dobradura - 50x60 cm - com 100 unidades - cor rosa, gramatura 45 grs</t>
  </si>
  <si>
    <t>Papel dobradura - 50x60 cm - com 100 unidades - cor verde, gramatura 45 grs</t>
  </si>
  <si>
    <t>Papel dobradura - 50x60 cm - com 100 unidades - cor vermelha, gramatura 45 grs</t>
  </si>
  <si>
    <t>Papel dobradura - 50x60 cm - com 100 unidades - cor vinho, gramatura 45 grs</t>
  </si>
  <si>
    <t>Papel laminado com 40 unidades - 44x59 cm na cor azul</t>
  </si>
  <si>
    <t>Papel laminado com 40 unidades - 44x59 cm na cor bege</t>
  </si>
  <si>
    <t>Papel laminado com 40 unidades - 44x59 cm na cor branca</t>
  </si>
  <si>
    <t>Papel laminado com 40 unidades - 44x59 cm na cor laranja</t>
  </si>
  <si>
    <t>Papel laminado com 40 unidades - 44x59 cm na cor lilás</t>
  </si>
  <si>
    <t>Papel laminado com 40 unidades - 44x59 cm na cor rosa</t>
  </si>
  <si>
    <t>Papel laminado com 40 unidades - 44x59 cm na cor verde</t>
  </si>
  <si>
    <t>Papel pardo 66x96, 80 grs. Pacote com 250 folhas</t>
  </si>
  <si>
    <t>Pasta papelão sem abas (aberta) na cor preta</t>
  </si>
  <si>
    <t>Pasta em L, corte em meia lua na borda, cor cristal, transparente, dimensões aproximadas largura 220 mm, altura 310 mm, formato A4</t>
  </si>
  <si>
    <t>Pasta catálogo  preta, em papelão revestido em plástico em PVC, com 50 envelopes com visor.</t>
  </si>
  <si>
    <t>Pasta  A/Z de papelão com rótulo plastificada na cor preta lisa, lombo estreito</t>
  </si>
  <si>
    <t>Pasta papelão com aba e  elástico, ilhos metálico</t>
  </si>
  <si>
    <t>Pasta proposta em cartolina com três pequenas orelhas para grampear documentos. Gramatura 180 a 190g/m², cor azul.</t>
  </si>
  <si>
    <t>Pasta arquivo, cartão prensado (35g/m²), suspensa, com ponteira de nylon, visor, 240mm x 345mm x 35mm, semi kraft c/ grampo plástico</t>
  </si>
  <si>
    <t>Perfurador de papel 2 furos, manual - Grande; com guia plástica, com capacidade para perfurar até 12 fls, com gramatura 75g/m², todo em metal preto</t>
  </si>
  <si>
    <t xml:space="preserve">Pincel  atômico 8 mm - ponta grossa e chanfrada, com ranhuras na tampa, tinta cor vermelha, composição básica: resinas termoplásticas, tinta a base de álcool, corantes, resinas, solventes, aditivos e ponta de feltro </t>
  </si>
  <si>
    <t xml:space="preserve">Pincel atômico 8 mm - ponta grossa e chanfrada, com ranhuras na tampa, tinta cor azul, composição básica: resinas termoplásticas, tinta a base de álcool, corantes, resinas, solventes, aditivos e ponta de feltro </t>
  </si>
  <si>
    <t xml:space="preserve">Pincel atômico 8 mm - ponta grossa e chanfrada, com ranhuras na tampa, tinta cor preta, composição básica: resinas termoplásticas, tinta a base de álcool, corantes, resinas, solventes, aditivos e ponta de feltro </t>
  </si>
  <si>
    <t>Pincel chato nº 08, cabo longo amarelo, com pêlos de cerda branca, técnica óleo e acrílica, virola alumínio polido, certificado pelo INMETRO</t>
  </si>
  <si>
    <t>Pincel chato nº 10, cabo longo amarelo, com pêlos de cerda branca, técnica óleo e acrílica, virola alumínio polido, certificado pelo INMETRO</t>
  </si>
  <si>
    <t>Pincel chato nº 12, cabo longo amarelo, com pêlos de cerda branca, técnica óleo e acrílica, virola alumínio polido, certificado pelo INMETRO</t>
  </si>
  <si>
    <t>Pincel chato nº 16, cabo longo amarelo, com pêlos de cerda branca, técnica óleo e acrílica, virola alumínio polido, certificado pelo INMETRO</t>
  </si>
  <si>
    <t>Régua com 30 cm de plástico transparente</t>
  </si>
  <si>
    <t xml:space="preserve">Revólver para cola quente, compatível a bastão de cola de resina plástica de 7,5mm de diâmetro, bivolt 127/227 volts, corpo plástico resistente, gatilho que permite fluxo contínuo de cola, apoio para descanso, potência mínima 15W, homologado pelo INMETRO </t>
  </si>
  <si>
    <t xml:space="preserve">UN </t>
  </si>
  <si>
    <t>Revólver para cola quente, compatível a bastão de cola de resina plástica de 11,2mm de diâmetro, bivolt 127/227 volts, corpo plástico resistente, gatilho que permite fluxo contínuo de cola, apoio para descanso, potência mínima 40W, homologado pelo INMETRO</t>
  </si>
  <si>
    <t xml:space="preserve">Saco plástico para ofício, 04 furos, com 0,20 micras, </t>
  </si>
  <si>
    <t>Tecido TNT (não texturizado) 100 % Polipropileno, Largura 1,40m; gramatura: 40G/M², cor amarelo, bobina com 50m</t>
  </si>
  <si>
    <t>Tecido TNT (não texturizado) 100 % Polipropileno, Largura 1,40m; gramatura: 40G/M², cor azul, bobina com 50m</t>
  </si>
  <si>
    <t>Tecido TNT (não texturizado) 100 % Polipropileno, Largura 1,40m; gramatura: 40G/M², cor branco, bobina com 50m</t>
  </si>
  <si>
    <t>Tecido TNT (não texturizado) 100 % Polipropileno, Largura 1,40m; gramatura: 40G/M², cor preto, bobina com 50m</t>
  </si>
  <si>
    <t>Tecido TNT (não texturizado) 100 % Polipropileno, Largura 1,40m; gramatura: 40G/M², cor rosa, bobina com 50m</t>
  </si>
  <si>
    <t>Tecido TNT (não texturizado) 100 % Polipropileno, Largura 1,40m; gramatura: 40G/M², cor verde, bobina com 50m</t>
  </si>
  <si>
    <t>Tecido TNT (não texturizado) 100 % Polipropileno, Largura 1,40m; gramatura: 40G/M², cor vermelho ouro, bobina com 50m</t>
  </si>
  <si>
    <t>Tela para pintura, 50x60cm</t>
  </si>
  <si>
    <t>Tesoura escolar sem ponta, em aço inoxidável, colorida, cabo de plástico, tamanho 12 cm - 4 ½", certificado pelo INMETRO, ICEPEX OCP 0046</t>
  </si>
  <si>
    <t>Tesoura, tamanho 8 1/2" - 21 cm, em aço inoxidável, com cabo em polipropileno na cor preta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</si>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</sst>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29</v>
      </c>
      <c r="C17">
        <v>2016</v>
      </c>
      <c r="D17">
        <v>1</v>
      </c>
      <c r="G17" s="14">
        <v>1</v>
      </c>
      <c r="H17" s="19" t="s">
        <v>21</v>
      </c>
      <c r="I17" s="22">
        <v>250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29</v>
      </c>
      <c r="C18">
        <v>2016</v>
      </c>
      <c r="D18">
        <v>2</v>
      </c>
      <c r="G18" s="14">
        <v>2</v>
      </c>
      <c r="H18" s="19" t="s">
        <v>23</v>
      </c>
      <c r="I18" s="22">
        <v>120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29</v>
      </c>
      <c r="C19">
        <v>2016</v>
      </c>
      <c r="D19">
        <v>3</v>
      </c>
      <c r="G19" s="14">
        <v>3</v>
      </c>
      <c r="H19" s="19" t="s">
        <v>25</v>
      </c>
      <c r="I19" s="22">
        <v>800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29</v>
      </c>
      <c r="C20">
        <v>2016</v>
      </c>
      <c r="D20">
        <v>4</v>
      </c>
      <c r="G20" s="14">
        <v>4</v>
      </c>
      <c r="H20" s="19" t="s">
        <v>26</v>
      </c>
      <c r="I20" s="22">
        <v>20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29</v>
      </c>
      <c r="C21">
        <v>2016</v>
      </c>
      <c r="D21">
        <v>5</v>
      </c>
      <c r="G21" s="14">
        <v>5</v>
      </c>
      <c r="H21" s="19" t="s">
        <v>27</v>
      </c>
      <c r="I21" s="22">
        <v>500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29</v>
      </c>
      <c r="C22">
        <v>2016</v>
      </c>
      <c r="D22">
        <v>6</v>
      </c>
      <c r="G22" s="14">
        <v>6</v>
      </c>
      <c r="H22" s="19" t="s">
        <v>29</v>
      </c>
      <c r="I22" s="22">
        <v>20</v>
      </c>
      <c r="J22" s="22" t="s">
        <v>30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29</v>
      </c>
      <c r="C23">
        <v>2016</v>
      </c>
      <c r="D23">
        <v>7</v>
      </c>
      <c r="G23" s="14">
        <v>7</v>
      </c>
      <c r="H23" s="19" t="s">
        <v>31</v>
      </c>
      <c r="I23" s="22">
        <v>220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29</v>
      </c>
      <c r="C24">
        <v>2016</v>
      </c>
      <c r="D24">
        <v>8</v>
      </c>
      <c r="G24" s="14">
        <v>8</v>
      </c>
      <c r="H24" s="19" t="s">
        <v>32</v>
      </c>
      <c r="I24" s="22">
        <v>6000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29</v>
      </c>
      <c r="C25">
        <v>2016</v>
      </c>
      <c r="D25">
        <v>9</v>
      </c>
      <c r="G25" s="14">
        <v>9</v>
      </c>
      <c r="H25" s="19" t="s">
        <v>33</v>
      </c>
      <c r="I25" s="22">
        <v>3000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29</v>
      </c>
      <c r="C26">
        <v>2016</v>
      </c>
      <c r="D26">
        <v>10</v>
      </c>
      <c r="G26" s="14">
        <v>10</v>
      </c>
      <c r="H26" s="19" t="s">
        <v>34</v>
      </c>
      <c r="I26" s="22">
        <v>5000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29</v>
      </c>
      <c r="C27">
        <v>2016</v>
      </c>
      <c r="D27">
        <v>11</v>
      </c>
      <c r="G27" s="14">
        <v>11</v>
      </c>
      <c r="H27" s="19" t="s">
        <v>35</v>
      </c>
      <c r="I27" s="22">
        <v>2000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29</v>
      </c>
      <c r="C28">
        <v>2016</v>
      </c>
      <c r="D28">
        <v>12</v>
      </c>
      <c r="G28" s="14">
        <v>12</v>
      </c>
      <c r="H28" s="19" t="s">
        <v>36</v>
      </c>
      <c r="I28" s="22">
        <v>4000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29</v>
      </c>
      <c r="C29">
        <v>2016</v>
      </c>
      <c r="D29">
        <v>13</v>
      </c>
      <c r="G29" s="14">
        <v>13</v>
      </c>
      <c r="H29" s="19" t="s">
        <v>37</v>
      </c>
      <c r="I29" s="22">
        <v>40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29</v>
      </c>
      <c r="C30">
        <v>2016</v>
      </c>
      <c r="D30">
        <v>14</v>
      </c>
      <c r="G30" s="14">
        <v>14</v>
      </c>
      <c r="H30" s="19" t="s">
        <v>38</v>
      </c>
      <c r="I30" s="22">
        <v>40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29</v>
      </c>
      <c r="C31">
        <v>2016</v>
      </c>
      <c r="D31">
        <v>15</v>
      </c>
      <c r="G31" s="14">
        <v>15</v>
      </c>
      <c r="H31" s="19" t="s">
        <v>39</v>
      </c>
      <c r="I31" s="22">
        <v>2500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23.75">
      <c r="A32">
        <v>13</v>
      </c>
      <c r="B32">
        <v>29</v>
      </c>
      <c r="C32">
        <v>2016</v>
      </c>
      <c r="D32">
        <v>16</v>
      </c>
      <c r="G32" s="14">
        <v>16</v>
      </c>
      <c r="H32" s="19" t="s">
        <v>40</v>
      </c>
      <c r="I32" s="22">
        <v>2500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23.75">
      <c r="A33">
        <v>13</v>
      </c>
      <c r="B33">
        <v>29</v>
      </c>
      <c r="C33">
        <v>2016</v>
      </c>
      <c r="D33">
        <v>17</v>
      </c>
      <c r="G33" s="14">
        <v>17</v>
      </c>
      <c r="H33" s="19" t="s">
        <v>41</v>
      </c>
      <c r="I33" s="22">
        <v>2500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23.75">
      <c r="A34">
        <v>13</v>
      </c>
      <c r="B34">
        <v>29</v>
      </c>
      <c r="C34">
        <v>2016</v>
      </c>
      <c r="D34">
        <v>18</v>
      </c>
      <c r="G34" s="14">
        <v>18</v>
      </c>
      <c r="H34" s="19" t="s">
        <v>42</v>
      </c>
      <c r="I34" s="22">
        <v>2500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56.25">
      <c r="A35">
        <v>13</v>
      </c>
      <c r="B35">
        <v>29</v>
      </c>
      <c r="C35">
        <v>2016</v>
      </c>
      <c r="D35">
        <v>19</v>
      </c>
      <c r="G35" s="14">
        <v>19</v>
      </c>
      <c r="H35" s="19" t="s">
        <v>43</v>
      </c>
      <c r="I35" s="22">
        <v>2000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29</v>
      </c>
      <c r="C36">
        <v>2016</v>
      </c>
      <c r="D36">
        <v>20</v>
      </c>
      <c r="G36" s="14">
        <v>20</v>
      </c>
      <c r="H36" s="19" t="s">
        <v>44</v>
      </c>
      <c r="I36" s="22">
        <v>150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29</v>
      </c>
      <c r="C37">
        <v>2016</v>
      </c>
      <c r="D37">
        <v>21</v>
      </c>
      <c r="G37" s="14">
        <v>21</v>
      </c>
      <c r="H37" s="19" t="s">
        <v>45</v>
      </c>
      <c r="I37" s="22">
        <v>150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29</v>
      </c>
      <c r="C38">
        <v>2016</v>
      </c>
      <c r="D38">
        <v>22</v>
      </c>
      <c r="G38" s="14">
        <v>22</v>
      </c>
      <c r="H38" s="19" t="s">
        <v>46</v>
      </c>
      <c r="I38" s="22">
        <v>150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29</v>
      </c>
      <c r="C39">
        <v>2016</v>
      </c>
      <c r="D39">
        <v>23</v>
      </c>
      <c r="G39" s="14">
        <v>23</v>
      </c>
      <c r="H39" s="19" t="s">
        <v>47</v>
      </c>
      <c r="I39" s="22">
        <v>150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29</v>
      </c>
      <c r="C40">
        <v>2016</v>
      </c>
      <c r="D40">
        <v>24</v>
      </c>
      <c r="G40" s="14">
        <v>24</v>
      </c>
      <c r="H40" s="19" t="s">
        <v>48</v>
      </c>
      <c r="I40" s="22">
        <v>150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29</v>
      </c>
      <c r="C41">
        <v>2016</v>
      </c>
      <c r="D41">
        <v>25</v>
      </c>
      <c r="G41" s="14">
        <v>25</v>
      </c>
      <c r="H41" s="19" t="s">
        <v>49</v>
      </c>
      <c r="I41" s="22">
        <v>150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29</v>
      </c>
      <c r="C42">
        <v>2016</v>
      </c>
      <c r="D42">
        <v>26</v>
      </c>
      <c r="G42" s="14">
        <v>26</v>
      </c>
      <c r="H42" s="19" t="s">
        <v>50</v>
      </c>
      <c r="I42" s="22">
        <v>150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3.75">
      <c r="A43">
        <v>13</v>
      </c>
      <c r="B43">
        <v>29</v>
      </c>
      <c r="C43">
        <v>2016</v>
      </c>
      <c r="D43">
        <v>27</v>
      </c>
      <c r="G43" s="14">
        <v>27</v>
      </c>
      <c r="H43" s="19" t="s">
        <v>51</v>
      </c>
      <c r="I43" s="22">
        <v>150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3.75">
      <c r="A44">
        <v>13</v>
      </c>
      <c r="B44">
        <v>29</v>
      </c>
      <c r="C44">
        <v>2016</v>
      </c>
      <c r="D44">
        <v>28</v>
      </c>
      <c r="G44" s="14">
        <v>28</v>
      </c>
      <c r="H44" s="19" t="s">
        <v>52</v>
      </c>
      <c r="I44" s="22">
        <v>150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45">
      <c r="A45">
        <v>13</v>
      </c>
      <c r="B45">
        <v>29</v>
      </c>
      <c r="C45">
        <v>2016</v>
      </c>
      <c r="D45">
        <v>29</v>
      </c>
      <c r="G45" s="14">
        <v>29</v>
      </c>
      <c r="H45" s="19" t="s">
        <v>53</v>
      </c>
      <c r="I45" s="22">
        <v>150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29</v>
      </c>
      <c r="C46">
        <v>2016</v>
      </c>
      <c r="D46">
        <v>30</v>
      </c>
      <c r="G46" s="14">
        <v>30</v>
      </c>
      <c r="H46" s="19" t="s">
        <v>54</v>
      </c>
      <c r="I46" s="22">
        <v>1000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29</v>
      </c>
      <c r="C47">
        <v>2016</v>
      </c>
      <c r="D47">
        <v>31</v>
      </c>
      <c r="G47" s="14">
        <v>31</v>
      </c>
      <c r="H47" s="19" t="s">
        <v>55</v>
      </c>
      <c r="I47" s="22">
        <v>7000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29</v>
      </c>
      <c r="C48">
        <v>2016</v>
      </c>
      <c r="D48">
        <v>32</v>
      </c>
      <c r="G48" s="14">
        <v>32</v>
      </c>
      <c r="H48" s="19" t="s">
        <v>56</v>
      </c>
      <c r="I48" s="22">
        <v>60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29</v>
      </c>
      <c r="C49">
        <v>2016</v>
      </c>
      <c r="D49">
        <v>33</v>
      </c>
      <c r="G49" s="14">
        <v>33</v>
      </c>
      <c r="H49" s="19" t="s">
        <v>57</v>
      </c>
      <c r="I49" s="22">
        <v>4000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33.75">
      <c r="A50">
        <v>13</v>
      </c>
      <c r="B50">
        <v>29</v>
      </c>
      <c r="C50">
        <v>2016</v>
      </c>
      <c r="D50">
        <v>34</v>
      </c>
      <c r="G50" s="14">
        <v>34</v>
      </c>
      <c r="H50" s="19" t="s">
        <v>58</v>
      </c>
      <c r="I50" s="22">
        <v>500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29</v>
      </c>
      <c r="C51">
        <v>2016</v>
      </c>
      <c r="D51">
        <v>35</v>
      </c>
      <c r="G51" s="14">
        <v>35</v>
      </c>
      <c r="H51" s="19" t="s">
        <v>59</v>
      </c>
      <c r="I51" s="22">
        <v>150</v>
      </c>
      <c r="J51" s="22" t="s">
        <v>60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29</v>
      </c>
      <c r="C52">
        <v>2016</v>
      </c>
      <c r="D52">
        <v>36</v>
      </c>
      <c r="G52" s="14">
        <v>36</v>
      </c>
      <c r="H52" s="19" t="s">
        <v>61</v>
      </c>
      <c r="I52" s="22">
        <v>4000</v>
      </c>
      <c r="J52" s="22" t="s">
        <v>60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33.75">
      <c r="A53">
        <v>13</v>
      </c>
      <c r="B53">
        <v>29</v>
      </c>
      <c r="C53">
        <v>2016</v>
      </c>
      <c r="D53">
        <v>37</v>
      </c>
      <c r="G53" s="14">
        <v>37</v>
      </c>
      <c r="H53" s="19" t="s">
        <v>62</v>
      </c>
      <c r="I53" s="22">
        <v>2000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29</v>
      </c>
      <c r="C54">
        <v>2016</v>
      </c>
      <c r="D54">
        <v>38</v>
      </c>
      <c r="G54" s="14">
        <v>38</v>
      </c>
      <c r="H54" s="19" t="s">
        <v>63</v>
      </c>
      <c r="I54" s="22">
        <v>2000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29</v>
      </c>
      <c r="C55">
        <v>2016</v>
      </c>
      <c r="D55">
        <v>39</v>
      </c>
      <c r="G55" s="14">
        <v>39</v>
      </c>
      <c r="H55" s="19" t="s">
        <v>64</v>
      </c>
      <c r="I55" s="22">
        <v>60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29</v>
      </c>
      <c r="C56">
        <v>2016</v>
      </c>
      <c r="D56">
        <v>40</v>
      </c>
      <c r="G56" s="14">
        <v>40</v>
      </c>
      <c r="H56" s="19" t="s">
        <v>65</v>
      </c>
      <c r="I56" s="22">
        <v>60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29</v>
      </c>
      <c r="C57">
        <v>2016</v>
      </c>
      <c r="D57">
        <v>41</v>
      </c>
      <c r="G57" s="14">
        <v>41</v>
      </c>
      <c r="H57" s="19" t="s">
        <v>66</v>
      </c>
      <c r="I57" s="22">
        <v>60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29</v>
      </c>
      <c r="C58">
        <v>2016</v>
      </c>
      <c r="D58">
        <v>42</v>
      </c>
      <c r="G58" s="14">
        <v>42</v>
      </c>
      <c r="H58" s="19" t="s">
        <v>67</v>
      </c>
      <c r="I58" s="22">
        <v>500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29</v>
      </c>
      <c r="C59">
        <v>2016</v>
      </c>
      <c r="D59">
        <v>43</v>
      </c>
      <c r="G59" s="14">
        <v>43</v>
      </c>
      <c r="H59" s="19" t="s">
        <v>68</v>
      </c>
      <c r="I59" s="22">
        <v>500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3.75">
      <c r="A60">
        <v>13</v>
      </c>
      <c r="B60">
        <v>29</v>
      </c>
      <c r="C60">
        <v>2016</v>
      </c>
      <c r="D60">
        <v>44</v>
      </c>
      <c r="G60" s="14">
        <v>44</v>
      </c>
      <c r="H60" s="19" t="s">
        <v>69</v>
      </c>
      <c r="I60" s="22">
        <v>200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3.75">
      <c r="A61">
        <v>13</v>
      </c>
      <c r="B61">
        <v>29</v>
      </c>
      <c r="C61">
        <v>2016</v>
      </c>
      <c r="D61">
        <v>45</v>
      </c>
      <c r="G61" s="14">
        <v>45</v>
      </c>
      <c r="H61" s="19" t="s">
        <v>70</v>
      </c>
      <c r="I61" s="22">
        <v>10</v>
      </c>
      <c r="J61" s="22" t="s">
        <v>28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29</v>
      </c>
      <c r="C62">
        <v>2016</v>
      </c>
      <c r="D62">
        <v>46</v>
      </c>
      <c r="G62" s="14">
        <v>46</v>
      </c>
      <c r="H62" s="19" t="s">
        <v>71</v>
      </c>
      <c r="I62" s="22">
        <v>500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29</v>
      </c>
      <c r="C63">
        <v>2016</v>
      </c>
      <c r="D63">
        <v>47</v>
      </c>
      <c r="G63" s="14">
        <v>47</v>
      </c>
      <c r="H63" s="19" t="s">
        <v>72</v>
      </c>
      <c r="I63" s="22">
        <v>500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29</v>
      </c>
      <c r="C64">
        <v>2016</v>
      </c>
      <c r="D64">
        <v>48</v>
      </c>
      <c r="G64" s="14">
        <v>48</v>
      </c>
      <c r="H64" s="19" t="s">
        <v>73</v>
      </c>
      <c r="I64" s="22">
        <v>300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29</v>
      </c>
      <c r="C65">
        <v>2016</v>
      </c>
      <c r="D65">
        <v>49</v>
      </c>
      <c r="G65" s="14">
        <v>49</v>
      </c>
      <c r="H65" s="19" t="s">
        <v>74</v>
      </c>
      <c r="I65" s="22">
        <v>300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33.75">
      <c r="A66">
        <v>13</v>
      </c>
      <c r="B66">
        <v>29</v>
      </c>
      <c r="C66">
        <v>2016</v>
      </c>
      <c r="D66">
        <v>50</v>
      </c>
      <c r="G66" s="14">
        <v>50</v>
      </c>
      <c r="H66" s="19" t="s">
        <v>75</v>
      </c>
      <c r="I66" s="22">
        <v>300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3.75">
      <c r="A67">
        <v>13</v>
      </c>
      <c r="B67">
        <v>29</v>
      </c>
      <c r="C67">
        <v>2016</v>
      </c>
      <c r="D67">
        <v>51</v>
      </c>
      <c r="G67" s="14">
        <v>51</v>
      </c>
      <c r="H67" s="19" t="s">
        <v>76</v>
      </c>
      <c r="I67" s="22">
        <v>300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29</v>
      </c>
      <c r="C68">
        <v>2016</v>
      </c>
      <c r="D68">
        <v>52</v>
      </c>
      <c r="G68" s="14">
        <v>52</v>
      </c>
      <c r="H68" s="19" t="s">
        <v>77</v>
      </c>
      <c r="I68" s="22">
        <v>20</v>
      </c>
      <c r="J68" s="22" t="s">
        <v>28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29</v>
      </c>
      <c r="C69">
        <v>2016</v>
      </c>
      <c r="D69">
        <v>53</v>
      </c>
      <c r="G69" s="14">
        <v>53</v>
      </c>
      <c r="H69" s="19" t="s">
        <v>78</v>
      </c>
      <c r="I69" s="22">
        <v>1000</v>
      </c>
      <c r="J69" s="22" t="s">
        <v>79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29</v>
      </c>
      <c r="C70">
        <v>2016</v>
      </c>
      <c r="D70">
        <v>54</v>
      </c>
      <c r="G70" s="14">
        <v>54</v>
      </c>
      <c r="H70" s="19" t="s">
        <v>80</v>
      </c>
      <c r="I70" s="22">
        <v>1000</v>
      </c>
      <c r="J70" s="22" t="s">
        <v>79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29</v>
      </c>
      <c r="C71">
        <v>2016</v>
      </c>
      <c r="D71">
        <v>55</v>
      </c>
      <c r="G71" s="14">
        <v>55</v>
      </c>
      <c r="H71" s="19" t="s">
        <v>81</v>
      </c>
      <c r="I71" s="22">
        <v>1000</v>
      </c>
      <c r="J71" s="22" t="s">
        <v>79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29</v>
      </c>
      <c r="C72">
        <v>2016</v>
      </c>
      <c r="D72">
        <v>56</v>
      </c>
      <c r="G72" s="14">
        <v>56</v>
      </c>
      <c r="H72" s="19" t="s">
        <v>82</v>
      </c>
      <c r="I72" s="22">
        <v>1000</v>
      </c>
      <c r="J72" s="22" t="s">
        <v>79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29</v>
      </c>
      <c r="C73">
        <v>2016</v>
      </c>
      <c r="D73">
        <v>57</v>
      </c>
      <c r="G73" s="14">
        <v>57</v>
      </c>
      <c r="H73" s="19" t="s">
        <v>83</v>
      </c>
      <c r="I73" s="22">
        <v>1000</v>
      </c>
      <c r="J73" s="22" t="s">
        <v>79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29</v>
      </c>
      <c r="C74">
        <v>2016</v>
      </c>
      <c r="D74">
        <v>58</v>
      </c>
      <c r="G74" s="14">
        <v>58</v>
      </c>
      <c r="H74" s="19" t="s">
        <v>84</v>
      </c>
      <c r="I74" s="22">
        <v>1000</v>
      </c>
      <c r="J74" s="22" t="s">
        <v>79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29</v>
      </c>
      <c r="C75">
        <v>2016</v>
      </c>
      <c r="D75">
        <v>59</v>
      </c>
      <c r="G75" s="14">
        <v>59</v>
      </c>
      <c r="H75" s="19" t="s">
        <v>85</v>
      </c>
      <c r="I75" s="22">
        <v>1000</v>
      </c>
      <c r="J75" s="22" t="s">
        <v>79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29</v>
      </c>
      <c r="C76">
        <v>2016</v>
      </c>
      <c r="D76">
        <v>60</v>
      </c>
      <c r="G76" s="14">
        <v>60</v>
      </c>
      <c r="H76" s="19" t="s">
        <v>86</v>
      </c>
      <c r="I76" s="22">
        <v>1000</v>
      </c>
      <c r="J76" s="22" t="s">
        <v>79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29</v>
      </c>
      <c r="C77">
        <v>2016</v>
      </c>
      <c r="D77">
        <v>61</v>
      </c>
      <c r="G77" s="14">
        <v>61</v>
      </c>
      <c r="H77" s="19" t="s">
        <v>87</v>
      </c>
      <c r="I77" s="22">
        <v>1000</v>
      </c>
      <c r="J77" s="22" t="s">
        <v>79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29</v>
      </c>
      <c r="C78">
        <v>2016</v>
      </c>
      <c r="D78">
        <v>62</v>
      </c>
      <c r="G78" s="14">
        <v>62</v>
      </c>
      <c r="H78" s="19" t="s">
        <v>88</v>
      </c>
      <c r="I78" s="22">
        <v>1000</v>
      </c>
      <c r="J78" s="22" t="s">
        <v>79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29</v>
      </c>
      <c r="C79">
        <v>2016</v>
      </c>
      <c r="D79">
        <v>63</v>
      </c>
      <c r="G79" s="14">
        <v>63</v>
      </c>
      <c r="H79" s="19" t="s">
        <v>89</v>
      </c>
      <c r="I79" s="22">
        <v>1000</v>
      </c>
      <c r="J79" s="22" t="s">
        <v>79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29</v>
      </c>
      <c r="C80">
        <v>2016</v>
      </c>
      <c r="D80">
        <v>64</v>
      </c>
      <c r="G80" s="14">
        <v>64</v>
      </c>
      <c r="H80" s="19" t="s">
        <v>90</v>
      </c>
      <c r="I80" s="22">
        <v>1000</v>
      </c>
      <c r="J80" s="22" t="s">
        <v>79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29</v>
      </c>
      <c r="C81">
        <v>2016</v>
      </c>
      <c r="D81">
        <v>65</v>
      </c>
      <c r="G81" s="14">
        <v>65</v>
      </c>
      <c r="H81" s="19" t="s">
        <v>91</v>
      </c>
      <c r="I81" s="22">
        <v>1000</v>
      </c>
      <c r="J81" s="22" t="s">
        <v>79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29</v>
      </c>
      <c r="C82">
        <v>2016</v>
      </c>
      <c r="D82">
        <v>66</v>
      </c>
      <c r="G82" s="14">
        <v>66</v>
      </c>
      <c r="H82" s="19" t="s">
        <v>92</v>
      </c>
      <c r="I82" s="22">
        <v>30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29</v>
      </c>
      <c r="C83">
        <v>2016</v>
      </c>
      <c r="D83">
        <v>67</v>
      </c>
      <c r="G83" s="14">
        <v>67</v>
      </c>
      <c r="H83" s="19" t="s">
        <v>93</v>
      </c>
      <c r="I83" s="22">
        <v>20</v>
      </c>
      <c r="J83" s="22" t="s">
        <v>30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29</v>
      </c>
      <c r="C84">
        <v>2016</v>
      </c>
      <c r="D84">
        <v>68</v>
      </c>
      <c r="G84" s="14">
        <v>68</v>
      </c>
      <c r="H84" s="19" t="s">
        <v>94</v>
      </c>
      <c r="I84" s="22">
        <v>20</v>
      </c>
      <c r="J84" s="22" t="s">
        <v>30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29</v>
      </c>
      <c r="C85">
        <v>2016</v>
      </c>
      <c r="D85">
        <v>69</v>
      </c>
      <c r="G85" s="14">
        <v>69</v>
      </c>
      <c r="H85" s="19" t="s">
        <v>95</v>
      </c>
      <c r="I85" s="22">
        <v>20</v>
      </c>
      <c r="J85" s="22" t="s">
        <v>30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29</v>
      </c>
      <c r="C86">
        <v>2016</v>
      </c>
      <c r="D86">
        <v>70</v>
      </c>
      <c r="G86" s="14">
        <v>70</v>
      </c>
      <c r="H86" s="19" t="s">
        <v>96</v>
      </c>
      <c r="I86" s="22">
        <v>20</v>
      </c>
      <c r="J86" s="22" t="s">
        <v>30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29</v>
      </c>
      <c r="C87">
        <v>2016</v>
      </c>
      <c r="D87">
        <v>71</v>
      </c>
      <c r="G87" s="14">
        <v>71</v>
      </c>
      <c r="H87" s="19" t="s">
        <v>97</v>
      </c>
      <c r="I87" s="22">
        <v>20</v>
      </c>
      <c r="J87" s="22" t="s">
        <v>30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29</v>
      </c>
      <c r="C88">
        <v>2016</v>
      </c>
      <c r="D88">
        <v>72</v>
      </c>
      <c r="G88" s="14">
        <v>72</v>
      </c>
      <c r="H88" s="19" t="s">
        <v>98</v>
      </c>
      <c r="I88" s="22">
        <v>600</v>
      </c>
      <c r="J88" s="22" t="s">
        <v>30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29</v>
      </c>
      <c r="C89">
        <v>2016</v>
      </c>
      <c r="D89">
        <v>73</v>
      </c>
      <c r="G89" s="14">
        <v>73</v>
      </c>
      <c r="H89" s="19" t="s">
        <v>99</v>
      </c>
      <c r="I89" s="22">
        <v>350</v>
      </c>
      <c r="J89" s="22" t="s">
        <v>30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29</v>
      </c>
      <c r="C90">
        <v>2016</v>
      </c>
      <c r="D90">
        <v>74</v>
      </c>
      <c r="G90" s="14">
        <v>74</v>
      </c>
      <c r="H90" s="19" t="s">
        <v>100</v>
      </c>
      <c r="I90" s="22">
        <v>500</v>
      </c>
      <c r="J90" s="22" t="s">
        <v>30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29</v>
      </c>
      <c r="C91">
        <v>2016</v>
      </c>
      <c r="D91">
        <v>75</v>
      </c>
      <c r="G91" s="14">
        <v>75</v>
      </c>
      <c r="H91" s="19" t="s">
        <v>101</v>
      </c>
      <c r="I91" s="22">
        <v>600</v>
      </c>
      <c r="J91" s="22" t="s">
        <v>30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29</v>
      </c>
      <c r="C92">
        <v>2016</v>
      </c>
      <c r="D92">
        <v>76</v>
      </c>
      <c r="G92" s="14">
        <v>76</v>
      </c>
      <c r="H92" s="19" t="s">
        <v>102</v>
      </c>
      <c r="I92" s="22">
        <v>300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29</v>
      </c>
      <c r="C93">
        <v>2016</v>
      </c>
      <c r="D93">
        <v>77</v>
      </c>
      <c r="G93" s="14">
        <v>77</v>
      </c>
      <c r="H93" s="19" t="s">
        <v>103</v>
      </c>
      <c r="I93" s="22">
        <v>300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29</v>
      </c>
      <c r="C94">
        <v>2016</v>
      </c>
      <c r="D94">
        <v>78</v>
      </c>
      <c r="G94" s="14">
        <v>78</v>
      </c>
      <c r="H94" s="19" t="s">
        <v>104</v>
      </c>
      <c r="I94" s="22">
        <v>300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29</v>
      </c>
      <c r="C95">
        <v>2016</v>
      </c>
      <c r="D95">
        <v>79</v>
      </c>
      <c r="G95" s="14">
        <v>79</v>
      </c>
      <c r="H95" s="19" t="s">
        <v>105</v>
      </c>
      <c r="I95" s="22">
        <v>300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29</v>
      </c>
      <c r="C96">
        <v>2016</v>
      </c>
      <c r="D96">
        <v>80</v>
      </c>
      <c r="G96" s="14">
        <v>80</v>
      </c>
      <c r="H96" s="19" t="s">
        <v>106</v>
      </c>
      <c r="I96" s="22">
        <v>300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29</v>
      </c>
      <c r="C97">
        <v>2016</v>
      </c>
      <c r="D97">
        <v>81</v>
      </c>
      <c r="G97" s="14">
        <v>81</v>
      </c>
      <c r="H97" s="19" t="s">
        <v>107</v>
      </c>
      <c r="I97" s="22">
        <v>300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29</v>
      </c>
      <c r="C98">
        <v>2016</v>
      </c>
      <c r="D98">
        <v>82</v>
      </c>
      <c r="G98" s="14">
        <v>82</v>
      </c>
      <c r="H98" s="19" t="s">
        <v>108</v>
      </c>
      <c r="I98" s="22">
        <v>300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29</v>
      </c>
      <c r="C99">
        <v>2016</v>
      </c>
      <c r="D99">
        <v>83</v>
      </c>
      <c r="G99" s="14">
        <v>83</v>
      </c>
      <c r="H99" s="19" t="s">
        <v>109</v>
      </c>
      <c r="I99" s="22">
        <v>20</v>
      </c>
      <c r="J99" s="22" t="s">
        <v>28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29</v>
      </c>
      <c r="C100">
        <v>2016</v>
      </c>
      <c r="D100">
        <v>84</v>
      </c>
      <c r="G100" s="14">
        <v>84</v>
      </c>
      <c r="H100" s="19" t="s">
        <v>110</v>
      </c>
      <c r="I100" s="22">
        <v>20</v>
      </c>
      <c r="J100" s="22" t="s">
        <v>28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29</v>
      </c>
      <c r="C101">
        <v>2016</v>
      </c>
      <c r="D101">
        <v>85</v>
      </c>
      <c r="G101" s="14">
        <v>85</v>
      </c>
      <c r="H101" s="19" t="s">
        <v>111</v>
      </c>
      <c r="I101" s="22">
        <v>20</v>
      </c>
      <c r="J101" s="22" t="s">
        <v>28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29</v>
      </c>
      <c r="C102">
        <v>2016</v>
      </c>
      <c r="D102">
        <v>86</v>
      </c>
      <c r="G102" s="14">
        <v>86</v>
      </c>
      <c r="H102" s="19" t="s">
        <v>112</v>
      </c>
      <c r="I102" s="22">
        <v>20</v>
      </c>
      <c r="J102" s="22" t="s">
        <v>28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29</v>
      </c>
      <c r="C103">
        <v>2016</v>
      </c>
      <c r="D103">
        <v>87</v>
      </c>
      <c r="G103" s="14">
        <v>87</v>
      </c>
      <c r="H103" s="19" t="s">
        <v>113</v>
      </c>
      <c r="I103" s="22">
        <v>15</v>
      </c>
      <c r="J103" s="22" t="s">
        <v>30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29</v>
      </c>
      <c r="C104">
        <v>2016</v>
      </c>
      <c r="D104">
        <v>88</v>
      </c>
      <c r="G104" s="14">
        <v>88</v>
      </c>
      <c r="H104" s="19" t="s">
        <v>114</v>
      </c>
      <c r="I104" s="22">
        <v>15</v>
      </c>
      <c r="J104" s="22" t="s">
        <v>30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29</v>
      </c>
      <c r="C105">
        <v>2016</v>
      </c>
      <c r="D105">
        <v>89</v>
      </c>
      <c r="G105" s="14">
        <v>89</v>
      </c>
      <c r="H105" s="19" t="s">
        <v>115</v>
      </c>
      <c r="I105" s="22">
        <v>15</v>
      </c>
      <c r="J105" s="22" t="s">
        <v>30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29</v>
      </c>
      <c r="C106">
        <v>2016</v>
      </c>
      <c r="D106">
        <v>90</v>
      </c>
      <c r="G106" s="14">
        <v>90</v>
      </c>
      <c r="H106" s="19" t="s">
        <v>116</v>
      </c>
      <c r="I106" s="22">
        <v>15</v>
      </c>
      <c r="J106" s="22" t="s">
        <v>30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56.25">
      <c r="A107">
        <v>13</v>
      </c>
      <c r="B107">
        <v>29</v>
      </c>
      <c r="C107">
        <v>2016</v>
      </c>
      <c r="D107">
        <v>91</v>
      </c>
      <c r="G107" s="14">
        <v>91</v>
      </c>
      <c r="H107" s="19" t="s">
        <v>117</v>
      </c>
      <c r="I107" s="22">
        <v>1000</v>
      </c>
      <c r="J107" s="22" t="s">
        <v>24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3.75">
      <c r="A108">
        <v>13</v>
      </c>
      <c r="B108">
        <v>29</v>
      </c>
      <c r="C108">
        <v>2016</v>
      </c>
      <c r="D108">
        <v>92</v>
      </c>
      <c r="G108" s="14">
        <v>92</v>
      </c>
      <c r="H108" s="19" t="s">
        <v>118</v>
      </c>
      <c r="I108" s="22">
        <v>50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29</v>
      </c>
      <c r="C109">
        <v>2016</v>
      </c>
      <c r="D109">
        <v>93</v>
      </c>
      <c r="G109" s="14">
        <v>93</v>
      </c>
      <c r="H109" s="19" t="s">
        <v>119</v>
      </c>
      <c r="I109" s="22">
        <v>50</v>
      </c>
      <c r="J109" s="22" t="s">
        <v>24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29</v>
      </c>
      <c r="C110">
        <v>2016</v>
      </c>
      <c r="D110">
        <v>94</v>
      </c>
      <c r="G110" s="14">
        <v>94</v>
      </c>
      <c r="H110" s="19" t="s">
        <v>120</v>
      </c>
      <c r="I110" s="22">
        <v>50</v>
      </c>
      <c r="J110" s="22" t="s">
        <v>24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45">
      <c r="A111">
        <v>13</v>
      </c>
      <c r="B111">
        <v>29</v>
      </c>
      <c r="C111">
        <v>2016</v>
      </c>
      <c r="D111">
        <v>95</v>
      </c>
      <c r="G111" s="14">
        <v>95</v>
      </c>
      <c r="H111" s="19" t="s">
        <v>121</v>
      </c>
      <c r="I111" s="22">
        <v>2000</v>
      </c>
      <c r="J111" s="22" t="s">
        <v>24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29</v>
      </c>
      <c r="C112">
        <v>2016</v>
      </c>
      <c r="D112">
        <v>96</v>
      </c>
      <c r="G112" s="14">
        <v>96</v>
      </c>
      <c r="H112" s="19" t="s">
        <v>122</v>
      </c>
      <c r="I112" s="22">
        <v>70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33.75">
      <c r="A113">
        <v>13</v>
      </c>
      <c r="B113">
        <v>29</v>
      </c>
      <c r="C113">
        <v>2016</v>
      </c>
      <c r="D113">
        <v>97</v>
      </c>
      <c r="G113" s="14">
        <v>97</v>
      </c>
      <c r="H113" s="19" t="s">
        <v>123</v>
      </c>
      <c r="I113" s="22">
        <v>70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33.75">
      <c r="A114">
        <v>13</v>
      </c>
      <c r="B114">
        <v>29</v>
      </c>
      <c r="C114">
        <v>2016</v>
      </c>
      <c r="D114">
        <v>98</v>
      </c>
      <c r="G114" s="14">
        <v>98</v>
      </c>
      <c r="H114" s="19" t="s">
        <v>124</v>
      </c>
      <c r="I114" s="22">
        <v>70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29</v>
      </c>
      <c r="C115">
        <v>2016</v>
      </c>
      <c r="D115">
        <v>99</v>
      </c>
      <c r="G115" s="14">
        <v>99</v>
      </c>
      <c r="H115" s="19" t="s">
        <v>125</v>
      </c>
      <c r="I115" s="22">
        <v>70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29</v>
      </c>
      <c r="C116">
        <v>2016</v>
      </c>
      <c r="D116">
        <v>100</v>
      </c>
      <c r="G116" s="14">
        <v>100</v>
      </c>
      <c r="H116" s="19" t="s">
        <v>126</v>
      </c>
      <c r="I116" s="22">
        <v>70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3.75">
      <c r="A117">
        <v>13</v>
      </c>
      <c r="B117">
        <v>29</v>
      </c>
      <c r="C117">
        <v>2016</v>
      </c>
      <c r="D117">
        <v>101</v>
      </c>
      <c r="G117" s="14">
        <v>101</v>
      </c>
      <c r="H117" s="19" t="s">
        <v>127</v>
      </c>
      <c r="I117" s="22">
        <v>70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3.75">
      <c r="A118">
        <v>13</v>
      </c>
      <c r="B118">
        <v>29</v>
      </c>
      <c r="C118">
        <v>2016</v>
      </c>
      <c r="D118">
        <v>102</v>
      </c>
      <c r="G118" s="14">
        <v>102</v>
      </c>
      <c r="H118" s="19" t="s">
        <v>128</v>
      </c>
      <c r="I118" s="22">
        <v>70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67.5">
      <c r="A119">
        <v>13</v>
      </c>
      <c r="B119">
        <v>29</v>
      </c>
      <c r="C119">
        <v>2016</v>
      </c>
      <c r="D119">
        <v>103</v>
      </c>
      <c r="G119" s="14">
        <v>103</v>
      </c>
      <c r="H119" s="19" t="s">
        <v>129</v>
      </c>
      <c r="I119" s="22">
        <v>3000</v>
      </c>
      <c r="J119" s="22" t="s">
        <v>24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56.25">
      <c r="A120">
        <v>13</v>
      </c>
      <c r="B120">
        <v>29</v>
      </c>
      <c r="C120">
        <v>2016</v>
      </c>
      <c r="D120">
        <v>104</v>
      </c>
      <c r="G120" s="14">
        <v>104</v>
      </c>
      <c r="H120" s="19" t="s">
        <v>130</v>
      </c>
      <c r="I120" s="22">
        <v>1000</v>
      </c>
      <c r="J120" s="22" t="s">
        <v>24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7.5">
      <c r="A121">
        <v>13</v>
      </c>
      <c r="B121">
        <v>29</v>
      </c>
      <c r="C121">
        <v>2016</v>
      </c>
      <c r="D121">
        <v>105</v>
      </c>
      <c r="G121" s="14">
        <v>105</v>
      </c>
      <c r="H121" s="19" t="s">
        <v>131</v>
      </c>
      <c r="I121" s="22">
        <v>350</v>
      </c>
      <c r="J121" s="22" t="s">
        <v>24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29</v>
      </c>
      <c r="C122">
        <v>2016</v>
      </c>
      <c r="D122">
        <v>106</v>
      </c>
      <c r="G122" s="14">
        <v>106</v>
      </c>
      <c r="H122" s="19" t="s">
        <v>132</v>
      </c>
      <c r="I122" s="22">
        <v>250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33.75">
      <c r="A123">
        <v>13</v>
      </c>
      <c r="B123">
        <v>29</v>
      </c>
      <c r="C123">
        <v>2016</v>
      </c>
      <c r="D123">
        <v>107</v>
      </c>
      <c r="G123" s="14">
        <v>107</v>
      </c>
      <c r="H123" s="19" t="s">
        <v>133</v>
      </c>
      <c r="I123" s="22">
        <v>25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67.5">
      <c r="A124">
        <v>13</v>
      </c>
      <c r="B124">
        <v>29</v>
      </c>
      <c r="C124">
        <v>2016</v>
      </c>
      <c r="D124">
        <v>108</v>
      </c>
      <c r="G124" s="14">
        <v>108</v>
      </c>
      <c r="H124" s="19" t="s">
        <v>134</v>
      </c>
      <c r="I124" s="22">
        <v>4000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29</v>
      </c>
      <c r="C125">
        <v>2016</v>
      </c>
      <c r="D125">
        <v>109</v>
      </c>
      <c r="G125" s="14">
        <v>109</v>
      </c>
      <c r="H125" s="19" t="s">
        <v>135</v>
      </c>
      <c r="I125" s="22">
        <v>15</v>
      </c>
      <c r="J125" s="22" t="s">
        <v>28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29</v>
      </c>
      <c r="C126">
        <v>2016</v>
      </c>
      <c r="D126">
        <v>110</v>
      </c>
      <c r="G126" s="14">
        <v>110</v>
      </c>
      <c r="H126" s="19" t="s">
        <v>136</v>
      </c>
      <c r="I126" s="22">
        <v>15</v>
      </c>
      <c r="J126" s="22" t="s">
        <v>28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29</v>
      </c>
      <c r="C127">
        <v>2016</v>
      </c>
      <c r="D127">
        <v>111</v>
      </c>
      <c r="G127" s="14">
        <v>111</v>
      </c>
      <c r="H127" s="19" t="s">
        <v>137</v>
      </c>
      <c r="I127" s="22">
        <v>15</v>
      </c>
      <c r="J127" s="22" t="s">
        <v>28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29</v>
      </c>
      <c r="C128">
        <v>2016</v>
      </c>
      <c r="D128">
        <v>112</v>
      </c>
      <c r="G128" s="14">
        <v>112</v>
      </c>
      <c r="H128" s="19" t="s">
        <v>138</v>
      </c>
      <c r="I128" s="22">
        <v>15</v>
      </c>
      <c r="J128" s="22" t="s">
        <v>28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29</v>
      </c>
      <c r="C129">
        <v>2016</v>
      </c>
      <c r="D129">
        <v>113</v>
      </c>
      <c r="G129" s="14">
        <v>113</v>
      </c>
      <c r="H129" s="19" t="s">
        <v>139</v>
      </c>
      <c r="I129" s="22">
        <v>15</v>
      </c>
      <c r="J129" s="22" t="s">
        <v>28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29</v>
      </c>
      <c r="C130">
        <v>2016</v>
      </c>
      <c r="D130">
        <v>114</v>
      </c>
      <c r="G130" s="14">
        <v>114</v>
      </c>
      <c r="H130" s="19" t="s">
        <v>140</v>
      </c>
      <c r="I130" s="22">
        <v>15</v>
      </c>
      <c r="J130" s="22" t="s">
        <v>28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29</v>
      </c>
      <c r="C131">
        <v>2016</v>
      </c>
      <c r="D131">
        <v>115</v>
      </c>
      <c r="G131" s="14">
        <v>115</v>
      </c>
      <c r="H131" s="19" t="s">
        <v>141</v>
      </c>
      <c r="I131" s="22">
        <v>15</v>
      </c>
      <c r="J131" s="22" t="s">
        <v>28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29</v>
      </c>
      <c r="C132">
        <v>2016</v>
      </c>
      <c r="D132">
        <v>116</v>
      </c>
      <c r="G132" s="14">
        <v>116</v>
      </c>
      <c r="H132" s="19" t="s">
        <v>142</v>
      </c>
      <c r="I132" s="22">
        <v>15</v>
      </c>
      <c r="J132" s="22" t="s">
        <v>28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45">
      <c r="A133">
        <v>13</v>
      </c>
      <c r="B133">
        <v>29</v>
      </c>
      <c r="C133">
        <v>2016</v>
      </c>
      <c r="D133">
        <v>117</v>
      </c>
      <c r="G133" s="14">
        <v>117</v>
      </c>
      <c r="H133" s="19" t="s">
        <v>143</v>
      </c>
      <c r="I133" s="22">
        <v>100</v>
      </c>
      <c r="J133" s="22" t="s">
        <v>28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45">
      <c r="A134">
        <v>13</v>
      </c>
      <c r="B134">
        <v>29</v>
      </c>
      <c r="C134">
        <v>2016</v>
      </c>
      <c r="D134">
        <v>118</v>
      </c>
      <c r="G134" s="14">
        <v>118</v>
      </c>
      <c r="H134" s="19" t="s">
        <v>144</v>
      </c>
      <c r="I134" s="22">
        <v>100</v>
      </c>
      <c r="J134" s="22" t="s">
        <v>28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67.5">
      <c r="A135">
        <v>13</v>
      </c>
      <c r="B135">
        <v>29</v>
      </c>
      <c r="C135">
        <v>2016</v>
      </c>
      <c r="D135">
        <v>119</v>
      </c>
      <c r="G135" s="14">
        <v>119</v>
      </c>
      <c r="H135" s="19" t="s">
        <v>145</v>
      </c>
      <c r="I135" s="22">
        <v>4000</v>
      </c>
      <c r="J135" s="22" t="s">
        <v>22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29</v>
      </c>
      <c r="C136">
        <v>2016</v>
      </c>
      <c r="D136">
        <v>120</v>
      </c>
      <c r="G136" s="14">
        <v>120</v>
      </c>
      <c r="H136" s="19" t="s">
        <v>146</v>
      </c>
      <c r="I136" s="22">
        <v>60</v>
      </c>
      <c r="J136" s="22" t="s">
        <v>28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29</v>
      </c>
      <c r="C137">
        <v>2016</v>
      </c>
      <c r="D137">
        <v>121</v>
      </c>
      <c r="G137" s="14">
        <v>121</v>
      </c>
      <c r="H137" s="19" t="s">
        <v>147</v>
      </c>
      <c r="I137" s="22">
        <v>60</v>
      </c>
      <c r="J137" s="22" t="s">
        <v>28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2.5">
      <c r="A138">
        <v>13</v>
      </c>
      <c r="B138">
        <v>29</v>
      </c>
      <c r="C138">
        <v>2016</v>
      </c>
      <c r="D138">
        <v>122</v>
      </c>
      <c r="G138" s="14">
        <v>122</v>
      </c>
      <c r="H138" s="19" t="s">
        <v>148</v>
      </c>
      <c r="I138" s="22">
        <v>60</v>
      </c>
      <c r="J138" s="22" t="s">
        <v>28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29</v>
      </c>
      <c r="C139">
        <v>2016</v>
      </c>
      <c r="D139">
        <v>123</v>
      </c>
      <c r="G139" s="14">
        <v>123</v>
      </c>
      <c r="H139" s="19" t="s">
        <v>149</v>
      </c>
      <c r="I139" s="22">
        <v>60</v>
      </c>
      <c r="J139" s="22" t="s">
        <v>28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29</v>
      </c>
      <c r="C140">
        <v>2016</v>
      </c>
      <c r="D140">
        <v>124</v>
      </c>
      <c r="G140" s="14">
        <v>124</v>
      </c>
      <c r="H140" s="19" t="s">
        <v>150</v>
      </c>
      <c r="I140" s="22">
        <v>60</v>
      </c>
      <c r="J140" s="22" t="s">
        <v>28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29</v>
      </c>
      <c r="C141">
        <v>2016</v>
      </c>
      <c r="D141">
        <v>125</v>
      </c>
      <c r="G141" s="14">
        <v>125</v>
      </c>
      <c r="H141" s="19" t="s">
        <v>151</v>
      </c>
      <c r="I141" s="22">
        <v>60</v>
      </c>
      <c r="J141" s="22" t="s">
        <v>28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22.5">
      <c r="A142">
        <v>13</v>
      </c>
      <c r="B142">
        <v>29</v>
      </c>
      <c r="C142">
        <v>2016</v>
      </c>
      <c r="D142">
        <v>126</v>
      </c>
      <c r="G142" s="14">
        <v>126</v>
      </c>
      <c r="H142" s="19" t="s">
        <v>152</v>
      </c>
      <c r="I142" s="22">
        <v>1000</v>
      </c>
      <c r="J142" s="22" t="s">
        <v>153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29</v>
      </c>
      <c r="C143">
        <v>2016</v>
      </c>
      <c r="D143">
        <v>127</v>
      </c>
      <c r="G143" s="14">
        <v>127</v>
      </c>
      <c r="H143" s="19" t="s">
        <v>154</v>
      </c>
      <c r="I143" s="22">
        <v>1000</v>
      </c>
      <c r="J143" s="22" t="s">
        <v>153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22.5">
      <c r="A144">
        <v>13</v>
      </c>
      <c r="B144">
        <v>29</v>
      </c>
      <c r="C144">
        <v>2016</v>
      </c>
      <c r="D144">
        <v>128</v>
      </c>
      <c r="G144" s="14">
        <v>128</v>
      </c>
      <c r="H144" s="19" t="s">
        <v>155</v>
      </c>
      <c r="I144" s="22">
        <v>1000</v>
      </c>
      <c r="J144" s="22" t="s">
        <v>153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29</v>
      </c>
      <c r="C145">
        <v>2016</v>
      </c>
      <c r="D145">
        <v>129</v>
      </c>
      <c r="G145" s="14">
        <v>129</v>
      </c>
      <c r="H145" s="19" t="s">
        <v>156</v>
      </c>
      <c r="I145" s="22">
        <v>1000</v>
      </c>
      <c r="J145" s="22" t="s">
        <v>153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2.5">
      <c r="A146">
        <v>13</v>
      </c>
      <c r="B146">
        <v>29</v>
      </c>
      <c r="C146">
        <v>2016</v>
      </c>
      <c r="D146">
        <v>130</v>
      </c>
      <c r="G146" s="14">
        <v>130</v>
      </c>
      <c r="H146" s="19" t="s">
        <v>157</v>
      </c>
      <c r="I146" s="22">
        <v>1000</v>
      </c>
      <c r="J146" s="22" t="s">
        <v>153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2.5">
      <c r="A147">
        <v>13</v>
      </c>
      <c r="B147">
        <v>29</v>
      </c>
      <c r="C147">
        <v>2016</v>
      </c>
      <c r="D147">
        <v>131</v>
      </c>
      <c r="G147" s="14">
        <v>131</v>
      </c>
      <c r="H147" s="19" t="s">
        <v>158</v>
      </c>
      <c r="I147" s="22">
        <v>1000</v>
      </c>
      <c r="J147" s="22" t="s">
        <v>153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2.5">
      <c r="A148">
        <v>13</v>
      </c>
      <c r="B148">
        <v>29</v>
      </c>
      <c r="C148">
        <v>2016</v>
      </c>
      <c r="D148">
        <v>132</v>
      </c>
      <c r="G148" s="14">
        <v>132</v>
      </c>
      <c r="H148" s="19" t="s">
        <v>159</v>
      </c>
      <c r="I148" s="22">
        <v>50</v>
      </c>
      <c r="J148" s="22" t="s">
        <v>30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22.5">
      <c r="A149">
        <v>13</v>
      </c>
      <c r="B149">
        <v>29</v>
      </c>
      <c r="C149">
        <v>2016</v>
      </c>
      <c r="D149">
        <v>133</v>
      </c>
      <c r="G149" s="14">
        <v>133</v>
      </c>
      <c r="H149" s="19" t="s">
        <v>160</v>
      </c>
      <c r="I149" s="22">
        <v>70</v>
      </c>
      <c r="J149" s="22" t="s">
        <v>24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29</v>
      </c>
      <c r="C150">
        <v>2016</v>
      </c>
      <c r="D150">
        <v>134</v>
      </c>
      <c r="G150" s="14">
        <v>134</v>
      </c>
      <c r="H150" s="19" t="s">
        <v>161</v>
      </c>
      <c r="I150" s="22">
        <v>70</v>
      </c>
      <c r="J150" s="22" t="s">
        <v>24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29</v>
      </c>
      <c r="C151">
        <v>2016</v>
      </c>
      <c r="D151">
        <v>135</v>
      </c>
      <c r="G151" s="14">
        <v>135</v>
      </c>
      <c r="H151" s="19" t="s">
        <v>162</v>
      </c>
      <c r="I151" s="22">
        <v>70</v>
      </c>
      <c r="J151" s="22" t="s">
        <v>24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29</v>
      </c>
      <c r="C152">
        <v>2016</v>
      </c>
      <c r="D152">
        <v>136</v>
      </c>
      <c r="G152" s="14">
        <v>136</v>
      </c>
      <c r="H152" s="19" t="s">
        <v>163</v>
      </c>
      <c r="I152" s="22">
        <v>70</v>
      </c>
      <c r="J152" s="22" t="s">
        <v>24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2.5">
      <c r="A153">
        <v>13</v>
      </c>
      <c r="B153">
        <v>29</v>
      </c>
      <c r="C153">
        <v>2016</v>
      </c>
      <c r="D153">
        <v>137</v>
      </c>
      <c r="G153" s="14">
        <v>137</v>
      </c>
      <c r="H153" s="19" t="s">
        <v>164</v>
      </c>
      <c r="I153" s="22">
        <v>70</v>
      </c>
      <c r="J153" s="22" t="s">
        <v>24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22.5">
      <c r="A154">
        <v>13</v>
      </c>
      <c r="B154">
        <v>29</v>
      </c>
      <c r="C154">
        <v>2016</v>
      </c>
      <c r="D154">
        <v>138</v>
      </c>
      <c r="G154" s="14">
        <v>138</v>
      </c>
      <c r="H154" s="19" t="s">
        <v>165</v>
      </c>
      <c r="I154" s="22">
        <v>70</v>
      </c>
      <c r="J154" s="22" t="s">
        <v>24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29</v>
      </c>
      <c r="C155">
        <v>2016</v>
      </c>
      <c r="D155">
        <v>139</v>
      </c>
      <c r="G155" s="14">
        <v>139</v>
      </c>
      <c r="H155" s="19" t="s">
        <v>166</v>
      </c>
      <c r="I155" s="22">
        <v>45</v>
      </c>
      <c r="J155" s="22" t="s">
        <v>28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29</v>
      </c>
      <c r="C156">
        <v>2016</v>
      </c>
      <c r="D156">
        <v>140</v>
      </c>
      <c r="G156" s="14">
        <v>140</v>
      </c>
      <c r="H156" s="19" t="s">
        <v>167</v>
      </c>
      <c r="I156" s="22">
        <v>45</v>
      </c>
      <c r="J156" s="22" t="s">
        <v>28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29</v>
      </c>
      <c r="C157">
        <v>2016</v>
      </c>
      <c r="D157">
        <v>141</v>
      </c>
      <c r="G157" s="14">
        <v>141</v>
      </c>
      <c r="H157" s="19" t="s">
        <v>168</v>
      </c>
      <c r="I157" s="22">
        <v>45</v>
      </c>
      <c r="J157" s="22" t="s">
        <v>28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29</v>
      </c>
      <c r="C158">
        <v>2016</v>
      </c>
      <c r="D158">
        <v>142</v>
      </c>
      <c r="G158" s="14">
        <v>142</v>
      </c>
      <c r="H158" s="19" t="s">
        <v>169</v>
      </c>
      <c r="I158" s="22">
        <v>45</v>
      </c>
      <c r="J158" s="22" t="s">
        <v>28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29</v>
      </c>
      <c r="C159">
        <v>2016</v>
      </c>
      <c r="D159">
        <v>143</v>
      </c>
      <c r="G159" s="14">
        <v>143</v>
      </c>
      <c r="H159" s="19" t="s">
        <v>170</v>
      </c>
      <c r="I159" s="22">
        <v>45</v>
      </c>
      <c r="J159" s="22" t="s">
        <v>28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29</v>
      </c>
      <c r="C160">
        <v>2016</v>
      </c>
      <c r="D160">
        <v>144</v>
      </c>
      <c r="G160" s="14">
        <v>144</v>
      </c>
      <c r="H160" s="19" t="s">
        <v>171</v>
      </c>
      <c r="I160" s="22">
        <v>45</v>
      </c>
      <c r="J160" s="22" t="s">
        <v>28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2.5">
      <c r="A161">
        <v>13</v>
      </c>
      <c r="B161">
        <v>29</v>
      </c>
      <c r="C161">
        <v>2016</v>
      </c>
      <c r="D161">
        <v>145</v>
      </c>
      <c r="G161" s="14">
        <v>145</v>
      </c>
      <c r="H161" s="19" t="s">
        <v>172</v>
      </c>
      <c r="I161" s="22">
        <v>45</v>
      </c>
      <c r="J161" s="22" t="s">
        <v>28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29</v>
      </c>
      <c r="C162">
        <v>2016</v>
      </c>
      <c r="D162">
        <v>146</v>
      </c>
      <c r="G162" s="14">
        <v>146</v>
      </c>
      <c r="H162" s="19" t="s">
        <v>173</v>
      </c>
      <c r="I162" s="22">
        <v>45</v>
      </c>
      <c r="J162" s="22" t="s">
        <v>28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29</v>
      </c>
      <c r="C163">
        <v>2016</v>
      </c>
      <c r="D163">
        <v>147</v>
      </c>
      <c r="G163" s="14">
        <v>147</v>
      </c>
      <c r="H163" s="19" t="s">
        <v>174</v>
      </c>
      <c r="I163" s="22">
        <v>45</v>
      </c>
      <c r="J163" s="22" t="s">
        <v>28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29</v>
      </c>
      <c r="C164">
        <v>2016</v>
      </c>
      <c r="D164">
        <v>148</v>
      </c>
      <c r="G164" s="14">
        <v>148</v>
      </c>
      <c r="H164" s="19" t="s">
        <v>175</v>
      </c>
      <c r="I164" s="22">
        <v>6</v>
      </c>
      <c r="J164" s="22" t="s">
        <v>28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5">
      <c r="A165">
        <v>13</v>
      </c>
      <c r="B165">
        <v>29</v>
      </c>
      <c r="C165">
        <v>2016</v>
      </c>
      <c r="D165">
        <v>149</v>
      </c>
      <c r="G165" s="14">
        <v>149</v>
      </c>
      <c r="H165" s="19" t="s">
        <v>176</v>
      </c>
      <c r="I165" s="22">
        <v>6</v>
      </c>
      <c r="J165" s="22" t="s">
        <v>28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29</v>
      </c>
      <c r="C166">
        <v>2016</v>
      </c>
      <c r="D166">
        <v>150</v>
      </c>
      <c r="G166" s="14">
        <v>150</v>
      </c>
      <c r="H166" s="19" t="s">
        <v>177</v>
      </c>
      <c r="I166" s="22">
        <v>6</v>
      </c>
      <c r="J166" s="22" t="s">
        <v>28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29</v>
      </c>
      <c r="C167">
        <v>2016</v>
      </c>
      <c r="D167">
        <v>151</v>
      </c>
      <c r="G167" s="14">
        <v>151</v>
      </c>
      <c r="H167" s="19" t="s">
        <v>178</v>
      </c>
      <c r="I167" s="22">
        <v>6</v>
      </c>
      <c r="J167" s="22" t="s">
        <v>28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5">
      <c r="A168">
        <v>13</v>
      </c>
      <c r="B168">
        <v>29</v>
      </c>
      <c r="C168">
        <v>2016</v>
      </c>
      <c r="D168">
        <v>152</v>
      </c>
      <c r="G168" s="14">
        <v>152</v>
      </c>
      <c r="H168" s="19" t="s">
        <v>179</v>
      </c>
      <c r="I168" s="22">
        <v>6</v>
      </c>
      <c r="J168" s="22" t="s">
        <v>28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15">
      <c r="A169">
        <v>13</v>
      </c>
      <c r="B169">
        <v>29</v>
      </c>
      <c r="C169">
        <v>2016</v>
      </c>
      <c r="D169">
        <v>153</v>
      </c>
      <c r="G169" s="14">
        <v>153</v>
      </c>
      <c r="H169" s="19" t="s">
        <v>180</v>
      </c>
      <c r="I169" s="22">
        <v>6</v>
      </c>
      <c r="J169" s="22" t="s">
        <v>28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5">
      <c r="A170">
        <v>13</v>
      </c>
      <c r="B170">
        <v>29</v>
      </c>
      <c r="C170">
        <v>2016</v>
      </c>
      <c r="D170">
        <v>154</v>
      </c>
      <c r="G170" s="14">
        <v>154</v>
      </c>
      <c r="H170" s="19" t="s">
        <v>181</v>
      </c>
      <c r="I170" s="22">
        <v>6</v>
      </c>
      <c r="J170" s="22" t="s">
        <v>28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15">
      <c r="A171">
        <v>13</v>
      </c>
      <c r="B171">
        <v>29</v>
      </c>
      <c r="C171">
        <v>2016</v>
      </c>
      <c r="D171">
        <v>155</v>
      </c>
      <c r="G171" s="14">
        <v>155</v>
      </c>
      <c r="H171" s="19" t="s">
        <v>182</v>
      </c>
      <c r="I171" s="22">
        <v>8</v>
      </c>
      <c r="J171" s="22" t="s">
        <v>28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15">
      <c r="A172">
        <v>13</v>
      </c>
      <c r="B172">
        <v>29</v>
      </c>
      <c r="C172">
        <v>2016</v>
      </c>
      <c r="D172">
        <v>156</v>
      </c>
      <c r="G172" s="14">
        <v>156</v>
      </c>
      <c r="H172" s="19" t="s">
        <v>183</v>
      </c>
      <c r="I172" s="22">
        <v>500</v>
      </c>
      <c r="J172" s="22" t="s">
        <v>22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33.75">
      <c r="A173">
        <v>13</v>
      </c>
      <c r="B173">
        <v>29</v>
      </c>
      <c r="C173">
        <v>2016</v>
      </c>
      <c r="D173">
        <v>157</v>
      </c>
      <c r="G173" s="14">
        <v>157</v>
      </c>
      <c r="H173" s="19" t="s">
        <v>184</v>
      </c>
      <c r="I173" s="22">
        <v>100</v>
      </c>
      <c r="J173" s="22" t="s">
        <v>22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29</v>
      </c>
      <c r="C174">
        <v>2016</v>
      </c>
      <c r="D174">
        <v>158</v>
      </c>
      <c r="G174" s="14">
        <v>158</v>
      </c>
      <c r="H174" s="19" t="s">
        <v>185</v>
      </c>
      <c r="I174" s="22">
        <v>200</v>
      </c>
      <c r="J174" s="22" t="s">
        <v>22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29</v>
      </c>
      <c r="C175">
        <v>2016</v>
      </c>
      <c r="D175">
        <v>159</v>
      </c>
      <c r="G175" s="14">
        <v>159</v>
      </c>
      <c r="H175" s="19" t="s">
        <v>186</v>
      </c>
      <c r="I175" s="22">
        <v>100</v>
      </c>
      <c r="J175" s="22" t="s">
        <v>22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15">
      <c r="A176">
        <v>13</v>
      </c>
      <c r="B176">
        <v>29</v>
      </c>
      <c r="C176">
        <v>2016</v>
      </c>
      <c r="D176">
        <v>160</v>
      </c>
      <c r="G176" s="14">
        <v>160</v>
      </c>
      <c r="H176" s="19" t="s">
        <v>187</v>
      </c>
      <c r="I176" s="22">
        <v>500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33.75">
      <c r="A177">
        <v>13</v>
      </c>
      <c r="B177">
        <v>29</v>
      </c>
      <c r="C177">
        <v>2016</v>
      </c>
      <c r="D177">
        <v>161</v>
      </c>
      <c r="G177" s="14">
        <v>161</v>
      </c>
      <c r="H177" s="19" t="s">
        <v>188</v>
      </c>
      <c r="I177" s="22">
        <v>550</v>
      </c>
      <c r="J177" s="22" t="s">
        <v>22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33.75">
      <c r="A178">
        <v>13</v>
      </c>
      <c r="B178">
        <v>29</v>
      </c>
      <c r="C178">
        <v>2016</v>
      </c>
      <c r="D178">
        <v>162</v>
      </c>
      <c r="G178" s="14">
        <v>162</v>
      </c>
      <c r="H178" s="19" t="s">
        <v>189</v>
      </c>
      <c r="I178" s="22">
        <v>500</v>
      </c>
      <c r="J178" s="22" t="s">
        <v>22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33.75">
      <c r="A179">
        <v>13</v>
      </c>
      <c r="B179">
        <v>29</v>
      </c>
      <c r="C179">
        <v>2016</v>
      </c>
      <c r="D179">
        <v>163</v>
      </c>
      <c r="G179" s="14">
        <v>163</v>
      </c>
      <c r="H179" s="19" t="s">
        <v>190</v>
      </c>
      <c r="I179" s="22">
        <v>40</v>
      </c>
      <c r="J179" s="22" t="s">
        <v>22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45">
      <c r="A180">
        <v>13</v>
      </c>
      <c r="B180">
        <v>29</v>
      </c>
      <c r="C180">
        <v>2016</v>
      </c>
      <c r="D180">
        <v>164</v>
      </c>
      <c r="G180" s="14">
        <v>164</v>
      </c>
      <c r="H180" s="19" t="s">
        <v>191</v>
      </c>
      <c r="I180" s="22">
        <v>250</v>
      </c>
      <c r="J180" s="22" t="s">
        <v>22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45">
      <c r="A181">
        <v>13</v>
      </c>
      <c r="B181">
        <v>29</v>
      </c>
      <c r="C181">
        <v>2016</v>
      </c>
      <c r="D181">
        <v>165</v>
      </c>
      <c r="G181" s="14">
        <v>165</v>
      </c>
      <c r="H181" s="19" t="s">
        <v>192</v>
      </c>
      <c r="I181" s="22">
        <v>250</v>
      </c>
      <c r="J181" s="22" t="s">
        <v>22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45">
      <c r="A182">
        <v>13</v>
      </c>
      <c r="B182">
        <v>29</v>
      </c>
      <c r="C182">
        <v>2016</v>
      </c>
      <c r="D182">
        <v>166</v>
      </c>
      <c r="G182" s="14">
        <v>166</v>
      </c>
      <c r="H182" s="19" t="s">
        <v>193</v>
      </c>
      <c r="I182" s="22">
        <v>250</v>
      </c>
      <c r="J182" s="22" t="s">
        <v>22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33.75">
      <c r="A183">
        <v>13</v>
      </c>
      <c r="B183">
        <v>29</v>
      </c>
      <c r="C183">
        <v>2016</v>
      </c>
      <c r="D183">
        <v>167</v>
      </c>
      <c r="G183" s="14">
        <v>167</v>
      </c>
      <c r="H183" s="19" t="s">
        <v>194</v>
      </c>
      <c r="I183" s="22">
        <v>1000</v>
      </c>
      <c r="J183" s="22" t="s">
        <v>22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33.75">
      <c r="A184">
        <v>13</v>
      </c>
      <c r="B184">
        <v>29</v>
      </c>
      <c r="C184">
        <v>2016</v>
      </c>
      <c r="D184">
        <v>168</v>
      </c>
      <c r="G184" s="14">
        <v>168</v>
      </c>
      <c r="H184" s="19" t="s">
        <v>195</v>
      </c>
      <c r="I184" s="22">
        <v>1000</v>
      </c>
      <c r="J184" s="22" t="s">
        <v>22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33.75">
      <c r="A185">
        <v>13</v>
      </c>
      <c r="B185">
        <v>29</v>
      </c>
      <c r="C185">
        <v>2016</v>
      </c>
      <c r="D185">
        <v>169</v>
      </c>
      <c r="G185" s="14">
        <v>169</v>
      </c>
      <c r="H185" s="19" t="s">
        <v>196</v>
      </c>
      <c r="I185" s="22">
        <v>1000</v>
      </c>
      <c r="J185" s="22" t="s">
        <v>22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33.75">
      <c r="A186">
        <v>13</v>
      </c>
      <c r="B186">
        <v>29</v>
      </c>
      <c r="C186">
        <v>2016</v>
      </c>
      <c r="D186">
        <v>170</v>
      </c>
      <c r="G186" s="14">
        <v>170</v>
      </c>
      <c r="H186" s="19" t="s">
        <v>197</v>
      </c>
      <c r="I186" s="22">
        <v>1000</v>
      </c>
      <c r="J186" s="22" t="s">
        <v>22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29</v>
      </c>
      <c r="C187">
        <v>2016</v>
      </c>
      <c r="D187">
        <v>171</v>
      </c>
      <c r="G187" s="14">
        <v>171</v>
      </c>
      <c r="H187" s="19" t="s">
        <v>198</v>
      </c>
      <c r="I187" s="22">
        <v>3000</v>
      </c>
      <c r="J187" s="22" t="s">
        <v>22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56.25">
      <c r="A188">
        <v>13</v>
      </c>
      <c r="B188">
        <v>29</v>
      </c>
      <c r="C188">
        <v>2016</v>
      </c>
      <c r="D188">
        <v>172</v>
      </c>
      <c r="G188" s="14">
        <v>172</v>
      </c>
      <c r="H188" s="19" t="s">
        <v>199</v>
      </c>
      <c r="I188" s="22">
        <v>40</v>
      </c>
      <c r="J188" s="22" t="s">
        <v>200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56.25">
      <c r="A189">
        <v>13</v>
      </c>
      <c r="B189">
        <v>29</v>
      </c>
      <c r="C189">
        <v>2016</v>
      </c>
      <c r="D189">
        <v>173</v>
      </c>
      <c r="G189" s="14">
        <v>173</v>
      </c>
      <c r="H189" s="19" t="s">
        <v>201</v>
      </c>
      <c r="I189" s="22">
        <v>40</v>
      </c>
      <c r="J189" s="22" t="s">
        <v>22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29</v>
      </c>
      <c r="C190">
        <v>2016</v>
      </c>
      <c r="D190">
        <v>174</v>
      </c>
      <c r="G190" s="14">
        <v>174</v>
      </c>
      <c r="H190" s="19" t="s">
        <v>202</v>
      </c>
      <c r="I190" s="22">
        <v>5000</v>
      </c>
      <c r="J190" s="22" t="s">
        <v>22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22.5">
      <c r="A191">
        <v>13</v>
      </c>
      <c r="B191">
        <v>29</v>
      </c>
      <c r="C191">
        <v>2016</v>
      </c>
      <c r="D191">
        <v>175</v>
      </c>
      <c r="G191" s="14">
        <v>175</v>
      </c>
      <c r="H191" s="19" t="s">
        <v>203</v>
      </c>
      <c r="I191" s="22">
        <v>20</v>
      </c>
      <c r="J191" s="22" t="s">
        <v>30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22.5">
      <c r="A192">
        <v>13</v>
      </c>
      <c r="B192">
        <v>29</v>
      </c>
      <c r="C192">
        <v>2016</v>
      </c>
      <c r="D192">
        <v>176</v>
      </c>
      <c r="G192" s="14">
        <v>176</v>
      </c>
      <c r="H192" s="19" t="s">
        <v>204</v>
      </c>
      <c r="I192" s="22">
        <v>20</v>
      </c>
      <c r="J192" s="22" t="s">
        <v>30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29</v>
      </c>
      <c r="C193">
        <v>2016</v>
      </c>
      <c r="D193">
        <v>177</v>
      </c>
      <c r="G193" s="14">
        <v>177</v>
      </c>
      <c r="H193" s="19" t="s">
        <v>205</v>
      </c>
      <c r="I193" s="22">
        <v>20</v>
      </c>
      <c r="J193" s="22" t="s">
        <v>30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22.5">
      <c r="A194">
        <v>13</v>
      </c>
      <c r="B194">
        <v>29</v>
      </c>
      <c r="C194">
        <v>2016</v>
      </c>
      <c r="D194">
        <v>178</v>
      </c>
      <c r="G194" s="14">
        <v>178</v>
      </c>
      <c r="H194" s="19" t="s">
        <v>206</v>
      </c>
      <c r="I194" s="22">
        <v>20</v>
      </c>
      <c r="J194" s="22" t="s">
        <v>30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22.5">
      <c r="A195">
        <v>13</v>
      </c>
      <c r="B195">
        <v>29</v>
      </c>
      <c r="C195">
        <v>2016</v>
      </c>
      <c r="D195">
        <v>179</v>
      </c>
      <c r="G195" s="14">
        <v>179</v>
      </c>
      <c r="H195" s="19" t="s">
        <v>207</v>
      </c>
      <c r="I195" s="22">
        <v>20</v>
      </c>
      <c r="J195" s="22" t="s">
        <v>30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22.5">
      <c r="A196">
        <v>13</v>
      </c>
      <c r="B196">
        <v>29</v>
      </c>
      <c r="C196">
        <v>2016</v>
      </c>
      <c r="D196">
        <v>180</v>
      </c>
      <c r="G196" s="14">
        <v>180</v>
      </c>
      <c r="H196" s="19" t="s">
        <v>208</v>
      </c>
      <c r="I196" s="22">
        <v>20</v>
      </c>
      <c r="J196" s="22" t="s">
        <v>30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33.75">
      <c r="A197">
        <v>13</v>
      </c>
      <c r="B197">
        <v>29</v>
      </c>
      <c r="C197">
        <v>2016</v>
      </c>
      <c r="D197">
        <v>181</v>
      </c>
      <c r="G197" s="14">
        <v>181</v>
      </c>
      <c r="H197" s="19" t="s">
        <v>209</v>
      </c>
      <c r="I197" s="22">
        <v>20</v>
      </c>
      <c r="J197" s="22" t="s">
        <v>30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15">
      <c r="A198">
        <v>13</v>
      </c>
      <c r="B198">
        <v>29</v>
      </c>
      <c r="C198">
        <v>2016</v>
      </c>
      <c r="D198">
        <v>182</v>
      </c>
      <c r="G198" s="14">
        <v>182</v>
      </c>
      <c r="H198" s="19" t="s">
        <v>210</v>
      </c>
      <c r="I198" s="22">
        <v>300</v>
      </c>
      <c r="J198" s="22" t="s">
        <v>22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33.75">
      <c r="A199">
        <v>13</v>
      </c>
      <c r="B199">
        <v>29</v>
      </c>
      <c r="C199">
        <v>2016</v>
      </c>
      <c r="D199">
        <v>183</v>
      </c>
      <c r="G199" s="14">
        <v>183</v>
      </c>
      <c r="H199" s="19" t="s">
        <v>211</v>
      </c>
      <c r="I199" s="22">
        <v>2500</v>
      </c>
      <c r="J199" s="22" t="s">
        <v>22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22.5">
      <c r="A200">
        <v>13</v>
      </c>
      <c r="B200">
        <v>29</v>
      </c>
      <c r="C200">
        <v>2016</v>
      </c>
      <c r="D200">
        <v>184</v>
      </c>
      <c r="G200" s="14">
        <v>184</v>
      </c>
      <c r="H200" s="19" t="s">
        <v>212</v>
      </c>
      <c r="I200" s="22">
        <v>20</v>
      </c>
      <c r="J200" s="22" t="s">
        <v>22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7:18" ht="15">
      <c r="G201" s="14"/>
      <c r="H201" s="19"/>
      <c r="I201" s="22"/>
      <c r="J201" s="22"/>
      <c r="K201" s="14"/>
      <c r="L201" s="6"/>
      <c r="M201" s="1"/>
      <c r="N201" s="1"/>
      <c r="O201" s="8"/>
      <c r="P201" s="11"/>
      <c r="Q201" s="1"/>
      <c r="R201" s="1"/>
    </row>
    <row r="202" spans="8:15" ht="15">
      <c r="H202" s="33"/>
      <c r="L202" s="30" t="s">
        <v>213</v>
      </c>
      <c r="N202" s="31"/>
      <c r="O202" s="32">
        <f>SUM(O10:O200)</f>
        <v>0</v>
      </c>
    </row>
    <row r="203" ht="15.75" thickBot="1">
      <c r="H203" s="33"/>
    </row>
    <row r="204" spans="8:16" ht="15">
      <c r="H204" s="33"/>
      <c r="N204" s="38"/>
      <c r="O204" s="41"/>
      <c r="P204" s="42" t="s">
        <v>218</v>
      </c>
    </row>
    <row r="205" spans="8:16" ht="15">
      <c r="H205" s="33" t="s">
        <v>214</v>
      </c>
      <c r="I205" s="36"/>
      <c r="N205" s="38"/>
      <c r="O205" s="40"/>
      <c r="P205" s="39"/>
    </row>
    <row r="206" spans="8:16" ht="15">
      <c r="H206" s="33" t="s">
        <v>215</v>
      </c>
      <c r="I206" s="36"/>
      <c r="N206" s="38"/>
      <c r="O206" s="40"/>
      <c r="P206" s="39"/>
    </row>
    <row r="207" spans="8:16" ht="15">
      <c r="H207" s="33" t="s">
        <v>216</v>
      </c>
      <c r="I207" s="3"/>
      <c r="N207" s="38"/>
      <c r="O207" s="40"/>
      <c r="P207" s="39"/>
    </row>
    <row r="208" spans="8:16" ht="15">
      <c r="H208" s="33" t="s">
        <v>217</v>
      </c>
      <c r="I208" s="36"/>
      <c r="N208" s="38"/>
      <c r="O208" s="40"/>
      <c r="P208" s="39"/>
    </row>
    <row r="209" spans="8:16" ht="15">
      <c r="H209" s="33"/>
      <c r="I209" s="37"/>
      <c r="N209" s="38"/>
      <c r="O209" s="40"/>
      <c r="P209" s="39"/>
    </row>
    <row r="210" spans="8:16" ht="15">
      <c r="H210" s="33"/>
      <c r="I210" s="3"/>
      <c r="N210" s="38"/>
      <c r="O210" s="40"/>
      <c r="P210" s="39"/>
    </row>
    <row r="211" spans="8:16" ht="15">
      <c r="H211" s="33"/>
      <c r="I211" s="3"/>
      <c r="N211" s="38"/>
      <c r="O211" s="40"/>
      <c r="P211" s="39"/>
    </row>
    <row r="212" spans="14:16" ht="15">
      <c r="N212" s="38"/>
      <c r="O212" s="40"/>
      <c r="P212" s="39"/>
    </row>
    <row r="213" spans="14:16" ht="15.75" thickBot="1">
      <c r="N213" s="38"/>
      <c r="O213" s="43"/>
      <c r="P213" s="44" t="s">
        <v>219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Mario.Compras</dc:creator>
  <cp:keywords/>
  <dc:description/>
  <cp:lastModifiedBy>Mario.Compras</cp:lastModifiedBy>
  <dcterms:created xsi:type="dcterms:W3CDTF">2016-07-29T19:13:31Z</dcterms:created>
  <dcterms:modified xsi:type="dcterms:W3CDTF">2016-07-29T19:13:39Z</dcterms:modified>
  <cp:category/>
  <cp:version/>
  <cp:contentType/>
  <cp:contentStatus/>
</cp:coreProperties>
</file>