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<sst xmlns="http://schemas.openxmlformats.org/spreadsheetml/2006/main" count="91" uniqueCount="64">
  <si>
    <t>PREFEITURA MUNICIPAL SAO MIGUEL ARCANJO
CNPJ: 46.634.333/0001-73</t>
  </si>
  <si>
    <t>DIGITAÇÃO ELETRÔNICA DA PROPOSTA</t>
  </si>
  <si>
    <t>PREGÃO PRESENCIAL</t>
  </si>
  <si>
    <t>SEQUENCIA: 44</t>
  </si>
  <si>
    <t>Data Abertura: 22/01/2019 Hrs: 09:15</t>
  </si>
  <si>
    <t>Local Entrega: PREFEITURA DO MUNICÍPIO DE S. M . ARCANJO, PÇA ANTONIO FERREIRA LEME, 53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</si>
  <si>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</si>
  <si>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</si>
  <si>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</si>
  <si>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</si>
  <si>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</si>
  <si>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</si>
  <si>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</si>
  <si>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</si>
  <si>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</si>
  <si>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</si>
  <si>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</si>
  <si>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</si>
  <si>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</si>
  <si>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</si>
  <si>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</si>
  <si>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 xml:space="preserve">Tubo de Concreto Armado tipo macho/fêmea, PB PA2 - 1,50 metro de comprimento x 0,40 metro diâmetro, de acordo com a norma da NBR 8890 da ABNT para este material. </t>
  </si>
  <si>
    <t>UN</t>
  </si>
  <si>
    <t>Tubo de Concreto Armado tipo macho/fêmea, PB PA2 - 1,50 metros de comprimento x 0,60 metro diâmetro, de acordo com a norma da NBR 8890 da ABNT para este material.</t>
  </si>
  <si>
    <t>Tubo de Concreto Armado tipo macho/fêmea, PB PA2 - 1,50 metros de comprimento x 0,80 metro diâmetro, de acordo com a norma da NBR 8890 da ABNT para este material.</t>
  </si>
  <si>
    <t>Tubo de Concreto Armado tipo macho/fêmea, PB PA2 - 1,50 metros de comprimento x 1,50 metro diâmetro, de acordo com a norma da NBR 8890 da ABNT para este material.</t>
  </si>
  <si>
    <t>Canaleta de Concreto PB PA2, 1,00 metro de comprimento x 0,40 metro diâmetro para captação de águas pluviais (MEIA CANA)</t>
  </si>
  <si>
    <t>Canaleta de Concreto PB PA2, 1,00 metro de comprimento x 0,60 metro diâmetro para captação de águas pluviais (MEIA CANA)</t>
  </si>
  <si>
    <t>Areia Grossa - De acordo com as normas da NBR para este material.</t>
  </si>
  <si>
    <t>M3</t>
  </si>
  <si>
    <t>Areia Fina - De acordo com as normas da NBR para este material.</t>
  </si>
  <si>
    <t>Areia Média - De acordo com as normas da NBR para este material.</t>
  </si>
  <si>
    <t>KG</t>
  </si>
  <si>
    <t>Arame Recozido n° 18: produzido com aço de baixo teor de carbono BWG 18, bitola 1,24 mm, massa nominal de 0,0095 kg/m que atendem as exigências da norma NBR 5589</t>
  </si>
  <si>
    <t xml:space="preserve">Aço CA50 - 6,30 mm (1/4"), com 12,00 (doze) metros de comprimento, de acordo com as normas da NBR para este material.  </t>
  </si>
  <si>
    <t>BARRA</t>
  </si>
  <si>
    <t xml:space="preserve">Aço CA50 - 8,00 mm (5/16"), com 12,00 (doze) metros de comprimento, de acordo com as normas da NBR para este material.  </t>
  </si>
  <si>
    <t xml:space="preserve">Aço CA50 - 10,00 mm (3/8"), com 12,00 (doze) metros de comprimento, de acordo com as normas da NBR para este material.  </t>
  </si>
  <si>
    <t xml:space="preserve">Aço CA50 - 12,00 mm (1/2"), com 12,00 (doze) metros de comprimento, de acordo com as normas da NBR para este material.  </t>
  </si>
  <si>
    <t>Vergalhão liso de aço galvanizado, diâmetro de 3/8´, com 12 metros, de acordo com as normas da NBR</t>
  </si>
  <si>
    <t>Bloco cerâmico com 8 furos 9x19x19 (baiano), 
 de acordo com as normas da NBR para este material, com dimensões modulares e padronizadas, faces planas, arestas vivas, texturas homogêneas, duros e sonoros, isentos de trincas, lascas ou outros defeitos visíveis.</t>
  </si>
  <si>
    <t>Bloco cerâmico com 11,5x14x24 (baiano), 
 de acordo com as normas da NBR para este material, com dimensões modulares e padronizadas, faces planas, arestas vivas, texturas homogêneas, duros e sonoros, isentos de trincas, lascas ou outros defeitos visíveis.</t>
  </si>
  <si>
    <t>Bloco de Concreto 14 X 19X 39 cm, de acordo com as normas da NBR para este material, com dimensões modulares e uniformes, faces planas, arestas vivas, textura homogênea, duros e sonoros, isentos de trincas, lascas ou outros defeitos visíveis.</t>
  </si>
  <si>
    <t>CIMENTO PORTLAND COMPOSTO (CP-II-32) - 50 kg: Aglomerante hidráulico obtido pela moagem de clínquer Portland com adição de material carbonático (teor de 6-10%, sendo, no mínimo, 85% de carbonato de cálcio) no processo; embalado em sacos de papel ""Kraft"" reforçados, contendo 50 quilogramas. Limite de resíduos insolúveis menores ou igual 2,5%. Limite de pedra ao fogo menor ou igual a 6,5%. Limite de oxido de magnésio menor ou igual a 6,5%. Limite de trióxido de enxofre menor ou igual a 4%. Limite de anidrido carbônico menor ou igual a 5%. Limite de resíduo na peneira de 75 micra menor ou igual a 12%. Tempo de inicio de pega maior ou igual a 1 hora. Expansibilidade a quente menor ou igual a 5 mm. Resistencia a compressão apos 28 dias maior ou igual a 32MPA. Demais exigências de acordo com a norma NBR 11578 da ABNT.</t>
  </si>
  <si>
    <t>SC</t>
  </si>
  <si>
    <t>Cal Hidratada CH III: Na forma de pó fino composto de hidróxidos de cálcio e magnésio constar data de fabricação conforme norma ABNT 7175, com selo de qualidade da ABPC, com saco de 20 kg.</t>
  </si>
  <si>
    <t>CAL PARA PINTURA - Composto com Hidróxido de Magnésio, que proporciona mais aderência da tinta, ideal para pinturas em diversas superfícies, inclusive porosas e de elevada aspereza, concreto com superfície áspera, entre outras, embalados em sacos de 08 Kg.</t>
  </si>
  <si>
    <t>Prego com cabeça 18/27</t>
  </si>
  <si>
    <t>Prego com cabeça 25/72</t>
  </si>
  <si>
    <t>Prego com cabeça 24/60</t>
  </si>
  <si>
    <t>Tinta acrílica premium para piso (fosca); Cor Branca; Lata 18 litros, rendimento de 175 a 275m² por demão, indicado para aplicação em Exterior ou interior pisos, cimentados, áreas de lazer, escadas, varandas, quadras poliesportivas e outras superfícies de concreto rústico, liso ou ainda para repintura de pisos, resina a base de dispersão aquosa de polímeros acrílicos e vinílicos,pigmentos isentos de metais pesados,cargas inertes,glicóis e tenso-ativos etoxilados e carboxilados, bactericida e fungicida a base de isotiazolonas, Diluição: Cimentado novo não queimado ou fraco 30% na 1ª demão 10% nas demais, cimentado novo queimado ou repintura 10% em todas as demãos, Demãos: Duas ou três demãos com o intervalo de 4 horas, Secagem: Ao toque 2 horas final 72 horas</t>
  </si>
  <si>
    <t>Tinta acrílica premium para piso (fosca); Cor Amarelo; Lata 18 litros, rendimento de 175 a 275m² por demão, indicado para aplicação em Exterior ou interior pisos, cimentados, áreas de lazer, escadas, varandas, quadras poliesportivas e outras superfícies de concreto rústico, liso ou ainda para repintura de pisos, resina a base de dispersão aquosa de polímeros acrílicos e vinílicos,pigmentos isentos de metais pesados,cargas inertes,glicóis e tenso-ativos etoxilados e carboxilados, bactericida e fungicida a base de isotiazolonas, Diluição: Cimentado novo não queimado ou fraco 30% na 1ª demão 10% nas demais, cimentado novo queimado ou repintura 10% em todas as demãos, Demãos: Duas ou três demãos com o intervalo de 4 horas, Secagem: Ao toque 2 horas final 72 horas</t>
  </si>
  <si>
    <t>Tinta acrílica premium para piso (fosca); Cor Azul; Lata 18 litros, rendimento de 175 a 275m² por demão, indicado para aplicação em Exterior ou interior pisos, cimentados, áreas de lazer, escadas, varandas, quadras poliesportivas e outras superfícies de concreto rústico, liso ou ainda para repintura de pisos, resina a base de dispersão aquosa de polímeros acrílicos e vinílicos,pigmentos isentos de metais pesados,cargas inertes,glicóis e tenso-ativos etoxilados e carboxilados, bactericida e fungicida a base de isotiazolonas, Diluição: Cimentado novo não queimado ou fraco 30% na 1ª demão 10% nas demais, cimentado novo queimado ou repintura 10% em todas as demãos, Demãos: Duas ou três demãos com o intervalo de 4 horas, Secagem: Ao toque 2 horas final 72 horas</t>
  </si>
  <si>
    <t>Tinta acrílica premium para piso (fosca); Cor Cinza; Lata 18 litros, rendimento de 175 a 275m² por demão, indicado para aplicação em Exterior ou interior pisos, cimentados, áreas de lazer, escadas, varandas, quadras poliesportivas e outras superfícies de concreto rústico, liso ou ainda para repintura de pisos, resina a base de dispersão aquosa de polímeros acrílicos e vinílicos,pigmentos isentos de metais pesados,cargas inertes,glicóis e tenso-ativos etoxilados e carboxilados, bactericida e fungicida a base de isotiazolonas, Diluição: Cimentado novo não queimado ou fraco 30% na 1ª demão 10% nas demais, cimentado novo queimado ou repintura 10% em todas as demãos, Demãos: Duas ou três demãos com o intervalo de 4 horas, Secagem: Ao toque 2 horas final 72 horas</t>
  </si>
  <si>
    <t>Tinta acrílica premium para piso (fosca); Cor Vermelho; Lata 18 litros, rendimento de 175 a 275m² por demão, indicado para aplicação em Exterior ou interior pisos, cimentados, áreas de lazer, escadas, varandas, quadras poliesportivas e outras superfícies de concreto rústico, liso ou ainda para repintura de pisos, resina a base de dispersão aquosa de polímeros acrílicos e vinílicos,pigmentos isentos de metais pesados,cargas inertes,glicóis e tenso-ativos etoxilados e carboxilados, bactericida e fungicida a base de isotiazolonas, Diluição: Cimentado novo não queimado ou fraco 30% na 1ª demão 10% nas demais, cimentado novo queimado ou repintura 10% em todas as demãos, Demãos: Duas ou três demãos com o intervalo de 4 horas, Secagem: Ao toque 2 horas final 72 horas</t>
  </si>
  <si>
    <t>Tinta acrílica, Cor Branco, para aplicação em paredes de área externa, cor branca, acabamento fosco, diluição à base d'''água com possibilidade de pelo menos 50% de diluição, lata 18 litros.</t>
  </si>
  <si>
    <t>Tinta acrílica, Cor Azul, para aplicação em paredes de área externa, cor branca, acabamento fosco, diluição à base d'''água com possibilidade de pelo menos 50% de diluição, lata 18 litros.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</si>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</sst>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45">
      <c r="A17">
        <v>13</v>
      </c>
      <c r="B17">
        <v>44</v>
      </c>
      <c r="C17">
        <v>2018</v>
      </c>
      <c r="D17">
        <v>1</v>
      </c>
      <c r="G17" s="14">
        <v>1</v>
      </c>
      <c r="H17" s="19" t="s">
        <v>21</v>
      </c>
      <c r="I17" s="22">
        <v>1000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45">
      <c r="A18">
        <v>13</v>
      </c>
      <c r="B18">
        <v>44</v>
      </c>
      <c r="C18">
        <v>2018</v>
      </c>
      <c r="D18">
        <v>2</v>
      </c>
      <c r="G18" s="14">
        <v>2</v>
      </c>
      <c r="H18" s="19" t="s">
        <v>23</v>
      </c>
      <c r="I18" s="22">
        <v>1000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45">
      <c r="A19">
        <v>13</v>
      </c>
      <c r="B19">
        <v>44</v>
      </c>
      <c r="C19">
        <v>2018</v>
      </c>
      <c r="D19">
        <v>3</v>
      </c>
      <c r="G19" s="14">
        <v>3</v>
      </c>
      <c r="H19" s="19" t="s">
        <v>24</v>
      </c>
      <c r="I19" s="22">
        <v>400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45">
      <c r="A20">
        <v>13</v>
      </c>
      <c r="B20">
        <v>44</v>
      </c>
      <c r="C20">
        <v>2018</v>
      </c>
      <c r="D20">
        <v>4</v>
      </c>
      <c r="G20" s="14">
        <v>4</v>
      </c>
      <c r="H20" s="19" t="s">
        <v>25</v>
      </c>
      <c r="I20" s="22">
        <v>200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33.75">
      <c r="A21">
        <v>13</v>
      </c>
      <c r="B21">
        <v>44</v>
      </c>
      <c r="C21">
        <v>2018</v>
      </c>
      <c r="D21">
        <v>5</v>
      </c>
      <c r="G21" s="14">
        <v>5</v>
      </c>
      <c r="H21" s="19" t="s">
        <v>26</v>
      </c>
      <c r="I21" s="22">
        <v>100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33.75">
      <c r="A22">
        <v>13</v>
      </c>
      <c r="B22">
        <v>44</v>
      </c>
      <c r="C22">
        <v>2018</v>
      </c>
      <c r="D22">
        <v>6</v>
      </c>
      <c r="G22" s="14">
        <v>6</v>
      </c>
      <c r="H22" s="19" t="s">
        <v>27</v>
      </c>
      <c r="I22" s="22">
        <v>100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44</v>
      </c>
      <c r="C23">
        <v>2018</v>
      </c>
      <c r="D23">
        <v>7</v>
      </c>
      <c r="G23" s="14">
        <v>7</v>
      </c>
      <c r="H23" s="19" t="s">
        <v>28</v>
      </c>
      <c r="I23" s="22">
        <v>200</v>
      </c>
      <c r="J23" s="22" t="s">
        <v>29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2.5">
      <c r="A24">
        <v>13</v>
      </c>
      <c r="B24">
        <v>44</v>
      </c>
      <c r="C24">
        <v>2018</v>
      </c>
      <c r="D24">
        <v>8</v>
      </c>
      <c r="G24" s="14">
        <v>8</v>
      </c>
      <c r="H24" s="19" t="s">
        <v>30</v>
      </c>
      <c r="I24" s="22">
        <v>100</v>
      </c>
      <c r="J24" s="22" t="s">
        <v>29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44</v>
      </c>
      <c r="C25">
        <v>2018</v>
      </c>
      <c r="D25">
        <v>9</v>
      </c>
      <c r="G25" s="14">
        <v>9</v>
      </c>
      <c r="H25" s="19" t="s">
        <v>31</v>
      </c>
      <c r="I25" s="22">
        <v>200</v>
      </c>
      <c r="J25" s="22" t="s">
        <v>32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45">
      <c r="A26">
        <v>13</v>
      </c>
      <c r="B26">
        <v>44</v>
      </c>
      <c r="C26">
        <v>2018</v>
      </c>
      <c r="D26">
        <v>10</v>
      </c>
      <c r="G26" s="14">
        <v>10</v>
      </c>
      <c r="H26" s="19" t="s">
        <v>33</v>
      </c>
      <c r="I26" s="22">
        <v>200</v>
      </c>
      <c r="J26" s="22" t="s">
        <v>32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33.75">
      <c r="A27">
        <v>13</v>
      </c>
      <c r="B27">
        <v>44</v>
      </c>
      <c r="C27">
        <v>2018</v>
      </c>
      <c r="D27">
        <v>11</v>
      </c>
      <c r="G27" s="14">
        <v>11</v>
      </c>
      <c r="H27" s="19" t="s">
        <v>34</v>
      </c>
      <c r="I27" s="22">
        <v>150</v>
      </c>
      <c r="J27" s="22" t="s">
        <v>35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33.75">
      <c r="A28">
        <v>13</v>
      </c>
      <c r="B28">
        <v>44</v>
      </c>
      <c r="C28">
        <v>2018</v>
      </c>
      <c r="D28">
        <v>12</v>
      </c>
      <c r="G28" s="14">
        <v>12</v>
      </c>
      <c r="H28" s="19" t="s">
        <v>36</v>
      </c>
      <c r="I28" s="22">
        <v>250</v>
      </c>
      <c r="J28" s="22" t="s">
        <v>35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33.75">
      <c r="A29">
        <v>13</v>
      </c>
      <c r="B29">
        <v>44</v>
      </c>
      <c r="C29">
        <v>2018</v>
      </c>
      <c r="D29">
        <v>13</v>
      </c>
      <c r="G29" s="14">
        <v>13</v>
      </c>
      <c r="H29" s="19" t="s">
        <v>37</v>
      </c>
      <c r="I29" s="22">
        <v>200</v>
      </c>
      <c r="J29" s="22" t="s">
        <v>35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33.75">
      <c r="A30">
        <v>13</v>
      </c>
      <c r="B30">
        <v>44</v>
      </c>
      <c r="C30">
        <v>2018</v>
      </c>
      <c r="D30">
        <v>14</v>
      </c>
      <c r="G30" s="14">
        <v>14</v>
      </c>
      <c r="H30" s="19" t="s">
        <v>38</v>
      </c>
      <c r="I30" s="22">
        <v>200</v>
      </c>
      <c r="J30" s="22" t="s">
        <v>35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2.5">
      <c r="A31">
        <v>13</v>
      </c>
      <c r="B31">
        <v>44</v>
      </c>
      <c r="C31">
        <v>2018</v>
      </c>
      <c r="D31">
        <v>15</v>
      </c>
      <c r="G31" s="14">
        <v>15</v>
      </c>
      <c r="H31" s="19" t="s">
        <v>39</v>
      </c>
      <c r="I31" s="22">
        <v>200</v>
      </c>
      <c r="J31" s="22" t="s">
        <v>35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56.25">
      <c r="A32">
        <v>13</v>
      </c>
      <c r="B32">
        <v>44</v>
      </c>
      <c r="C32">
        <v>2018</v>
      </c>
      <c r="D32">
        <v>16</v>
      </c>
      <c r="G32" s="14">
        <v>16</v>
      </c>
      <c r="H32" s="19" t="s">
        <v>40</v>
      </c>
      <c r="I32" s="22">
        <v>10000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56.25">
      <c r="A33">
        <v>13</v>
      </c>
      <c r="B33">
        <v>44</v>
      </c>
      <c r="C33">
        <v>2018</v>
      </c>
      <c r="D33">
        <v>17</v>
      </c>
      <c r="G33" s="14">
        <v>17</v>
      </c>
      <c r="H33" s="19" t="s">
        <v>41</v>
      </c>
      <c r="I33" s="22">
        <v>20000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56.25">
      <c r="A34">
        <v>13</v>
      </c>
      <c r="B34">
        <v>44</v>
      </c>
      <c r="C34">
        <v>2018</v>
      </c>
      <c r="D34">
        <v>18</v>
      </c>
      <c r="G34" s="14">
        <v>18</v>
      </c>
      <c r="H34" s="19" t="s">
        <v>42</v>
      </c>
      <c r="I34" s="22">
        <v>5000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80">
      <c r="A35">
        <v>13</v>
      </c>
      <c r="B35">
        <v>44</v>
      </c>
      <c r="C35">
        <v>2018</v>
      </c>
      <c r="D35">
        <v>19</v>
      </c>
      <c r="G35" s="14">
        <v>19</v>
      </c>
      <c r="H35" s="19" t="s">
        <v>43</v>
      </c>
      <c r="I35" s="22">
        <v>2000</v>
      </c>
      <c r="J35" s="22" t="s">
        <v>44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45">
      <c r="A36">
        <v>13</v>
      </c>
      <c r="B36">
        <v>44</v>
      </c>
      <c r="C36">
        <v>2018</v>
      </c>
      <c r="D36">
        <v>20</v>
      </c>
      <c r="G36" s="14">
        <v>20</v>
      </c>
      <c r="H36" s="19" t="s">
        <v>45</v>
      </c>
      <c r="I36" s="22">
        <v>300</v>
      </c>
      <c r="J36" s="22" t="s">
        <v>44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56.25">
      <c r="A37">
        <v>13</v>
      </c>
      <c r="B37">
        <v>44</v>
      </c>
      <c r="C37">
        <v>2018</v>
      </c>
      <c r="D37">
        <v>21</v>
      </c>
      <c r="G37" s="14">
        <v>21</v>
      </c>
      <c r="H37" s="19" t="s">
        <v>46</v>
      </c>
      <c r="I37" s="22">
        <v>600</v>
      </c>
      <c r="J37" s="22" t="s">
        <v>44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44</v>
      </c>
      <c r="C38">
        <v>2018</v>
      </c>
      <c r="D38">
        <v>22</v>
      </c>
      <c r="G38" s="14">
        <v>22</v>
      </c>
      <c r="H38" s="19" t="s">
        <v>47</v>
      </c>
      <c r="I38" s="22">
        <v>100</v>
      </c>
      <c r="J38" s="22" t="s">
        <v>32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44</v>
      </c>
      <c r="C39">
        <v>2018</v>
      </c>
      <c r="D39">
        <v>23</v>
      </c>
      <c r="G39" s="14">
        <v>23</v>
      </c>
      <c r="H39" s="19" t="s">
        <v>48</v>
      </c>
      <c r="I39" s="22">
        <v>500</v>
      </c>
      <c r="J39" s="22" t="s">
        <v>32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44</v>
      </c>
      <c r="C40">
        <v>2018</v>
      </c>
      <c r="D40">
        <v>24</v>
      </c>
      <c r="G40" s="14">
        <v>24</v>
      </c>
      <c r="H40" s="19" t="s">
        <v>49</v>
      </c>
      <c r="I40" s="22">
        <v>300</v>
      </c>
      <c r="J40" s="22" t="s">
        <v>32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68.75">
      <c r="A41">
        <v>13</v>
      </c>
      <c r="B41">
        <v>44</v>
      </c>
      <c r="C41">
        <v>2018</v>
      </c>
      <c r="D41">
        <v>25</v>
      </c>
      <c r="G41" s="14">
        <v>25</v>
      </c>
      <c r="H41" s="19" t="s">
        <v>50</v>
      </c>
      <c r="I41" s="22">
        <v>5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68.75">
      <c r="A42">
        <v>13</v>
      </c>
      <c r="B42">
        <v>44</v>
      </c>
      <c r="C42">
        <v>2018</v>
      </c>
      <c r="D42">
        <v>26</v>
      </c>
      <c r="G42" s="14">
        <v>26</v>
      </c>
      <c r="H42" s="19" t="s">
        <v>51</v>
      </c>
      <c r="I42" s="22">
        <v>5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68.75">
      <c r="A43">
        <v>13</v>
      </c>
      <c r="B43">
        <v>44</v>
      </c>
      <c r="C43">
        <v>2018</v>
      </c>
      <c r="D43">
        <v>27</v>
      </c>
      <c r="G43" s="14">
        <v>27</v>
      </c>
      <c r="H43" s="19" t="s">
        <v>52</v>
      </c>
      <c r="I43" s="22">
        <v>5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68.75">
      <c r="A44">
        <v>13</v>
      </c>
      <c r="B44">
        <v>44</v>
      </c>
      <c r="C44">
        <v>2018</v>
      </c>
      <c r="D44">
        <v>28</v>
      </c>
      <c r="G44" s="14">
        <v>28</v>
      </c>
      <c r="H44" s="19" t="s">
        <v>53</v>
      </c>
      <c r="I44" s="22">
        <v>5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68.75">
      <c r="A45">
        <v>13</v>
      </c>
      <c r="B45">
        <v>44</v>
      </c>
      <c r="C45">
        <v>2018</v>
      </c>
      <c r="D45">
        <v>29</v>
      </c>
      <c r="G45" s="14">
        <v>29</v>
      </c>
      <c r="H45" s="19" t="s">
        <v>54</v>
      </c>
      <c r="I45" s="22">
        <v>20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45">
      <c r="A46">
        <v>13</v>
      </c>
      <c r="B46">
        <v>44</v>
      </c>
      <c r="C46">
        <v>2018</v>
      </c>
      <c r="D46">
        <v>30</v>
      </c>
      <c r="G46" s="14">
        <v>30</v>
      </c>
      <c r="H46" s="19" t="s">
        <v>55</v>
      </c>
      <c r="I46" s="22">
        <v>20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45">
      <c r="A47">
        <v>13</v>
      </c>
      <c r="B47">
        <v>44</v>
      </c>
      <c r="C47">
        <v>2018</v>
      </c>
      <c r="D47">
        <v>31</v>
      </c>
      <c r="G47" s="14">
        <v>31</v>
      </c>
      <c r="H47" s="19" t="s">
        <v>56</v>
      </c>
      <c r="I47" s="22">
        <v>20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7:18" ht="15">
      <c r="G48" s="14"/>
      <c r="H48" s="19"/>
      <c r="I48" s="22"/>
      <c r="J48" s="22"/>
      <c r="K48" s="14"/>
      <c r="L48" s="6"/>
      <c r="M48" s="1"/>
      <c r="N48" s="1"/>
      <c r="O48" s="8"/>
      <c r="P48" s="11"/>
      <c r="Q48" s="1"/>
      <c r="R48" s="1"/>
    </row>
    <row r="49" spans="8:15" ht="15">
      <c r="H49" s="33"/>
      <c r="L49" s="30" t="s">
        <v>57</v>
      </c>
      <c r="N49" s="31"/>
      <c r="O49" s="32">
        <f>SUM(O10:O47)</f>
        <v>0</v>
      </c>
    </row>
    <row r="50" ht="15.75" thickBot="1">
      <c r="H50" s="33"/>
    </row>
    <row r="51" spans="8:16" ht="15">
      <c r="H51" s="33"/>
      <c r="N51" s="38"/>
      <c r="O51" s="41"/>
      <c r="P51" s="42" t="s">
        <v>62</v>
      </c>
    </row>
    <row r="52" spans="8:16" ht="15">
      <c r="H52" s="33" t="s">
        <v>58</v>
      </c>
      <c r="I52" s="36"/>
      <c r="N52" s="38"/>
      <c r="O52" s="40"/>
      <c r="P52" s="39"/>
    </row>
    <row r="53" spans="8:16" ht="15">
      <c r="H53" s="33" t="s">
        <v>59</v>
      </c>
      <c r="I53" s="36"/>
      <c r="N53" s="38"/>
      <c r="O53" s="40"/>
      <c r="P53" s="39"/>
    </row>
    <row r="54" spans="8:16" ht="15">
      <c r="H54" s="33" t="s">
        <v>60</v>
      </c>
      <c r="I54" s="3"/>
      <c r="N54" s="38"/>
      <c r="O54" s="40"/>
      <c r="P54" s="39"/>
    </row>
    <row r="55" spans="8:16" ht="15">
      <c r="H55" s="33" t="s">
        <v>61</v>
      </c>
      <c r="I55" s="36"/>
      <c r="N55" s="38"/>
      <c r="O55" s="40"/>
      <c r="P55" s="39"/>
    </row>
    <row r="56" spans="8:16" ht="15">
      <c r="H56" s="33"/>
      <c r="I56" s="37"/>
      <c r="N56" s="38"/>
      <c r="O56" s="40"/>
      <c r="P56" s="39"/>
    </row>
    <row r="57" spans="8:16" ht="15">
      <c r="H57" s="33"/>
      <c r="I57" s="3"/>
      <c r="N57" s="38"/>
      <c r="O57" s="40"/>
      <c r="P57" s="39"/>
    </row>
    <row r="58" spans="8:16" ht="15">
      <c r="H58" s="33"/>
      <c r="I58" s="3"/>
      <c r="N58" s="38"/>
      <c r="O58" s="40"/>
      <c r="P58" s="39"/>
    </row>
    <row r="59" spans="14:16" ht="15">
      <c r="N59" s="38"/>
      <c r="O59" s="40"/>
      <c r="P59" s="39"/>
    </row>
    <row r="60" spans="14:16" ht="15.75" thickBot="1">
      <c r="N60" s="38"/>
      <c r="O60" s="43"/>
      <c r="P60" s="44" t="s">
        <v>63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Mario.Compras</dc:creator>
  <cp:keywords/>
  <dc:description/>
  <cp:lastModifiedBy>Mario.Compras</cp:lastModifiedBy>
  <dcterms:created xsi:type="dcterms:W3CDTF">2018-12-19T16:13:43Z</dcterms:created>
  <dcterms:modified xsi:type="dcterms:W3CDTF">2018-12-19T16:13:46Z</dcterms:modified>
  <cp:category/>
  <cp:version/>
  <cp:contentType/>
  <cp:contentStatus/>
</cp:coreProperties>
</file>