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82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<sst xmlns="http://schemas.openxmlformats.org/spreadsheetml/2006/main" count="212" uniqueCount="65">
  <si>
    <t>PREFEITURA MUNICIPAL SAO MIGUEL ARCANJO
CNPJ: 46.634.333/0001-73</t>
  </si>
  <si>
    <t>PP</t>
  </si>
  <si>
    <t>R</t>
  </si>
  <si>
    <t>DIGITAÇÃO ELETRÔNICA DA PROPOSTA</t>
  </si>
  <si>
    <t>PREGÃO PRESENCIAL</t>
  </si>
  <si>
    <t>SEQUENCIA: 19</t>
  </si>
  <si>
    <t>Data Abertura: 22/10/2020 Hrs: 09:15</t>
  </si>
  <si>
    <t>Local Entrega: ALMOXARIFADO, MIGUEL GOMES, N.º 123 - VILA XISTO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</si>
  <si>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</si>
  <si>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</si>
  <si>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</si>
  <si>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</si>
  <si>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</si>
  <si>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</si>
  <si>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</si>
  <si>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</si>
  <si>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</si>
  <si>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</si>
  <si>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</si>
  <si>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</si>
  <si>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</si>
  <si>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</si>
  <si>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</si>
  <si>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</si>
  <si>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Fita Isolante antichamas - 20 metros</t>
  </si>
  <si>
    <t>UN</t>
  </si>
  <si>
    <t>Aberta</t>
  </si>
  <si>
    <t>Parafuso Máquina 5/8 X 12</t>
  </si>
  <si>
    <t>Porta Lâmpada Porcelana E-27</t>
  </si>
  <si>
    <t>Lâmpada Vapor Metálico 400W - Tubular E-40</t>
  </si>
  <si>
    <t>Reator Externo para Lâmpada Vapor Sódio; 100WTS Frequência 50/60Hz; Galvanizado a Fogo com Alça de sustentação e Alto Fator de Potência; Selo ABNT / INMETRO / PROCEL/ NBR14305 / NBR11467</t>
  </si>
  <si>
    <t>Lâmpada Vapor Sódio 100WTS; soquete E-40; Tubular NBR IEC62035 / NBR IEC 60662</t>
  </si>
  <si>
    <t>Reator Externo para Lâmpada Vapor Sódio 70WTS Frequência 50/60Hz; Galvanizado a Fogo com Alça de sustentação e Alto Fator de Potência; Selo ABNT / INMETRO / PROCEL/ NBR14305 / NBR11467</t>
  </si>
  <si>
    <t>Reator Externo para Lâmpada Vapor Sódio 250WTS Frequência 50/60Hz; Galvanizado a Fogo com Alça de sustentação e Alto Fator de Potência; Selo ABNT / INMETRO / PROCEL/ NBR14305 / NBR11467</t>
  </si>
  <si>
    <t>Lâmpada Vapor Sódio 250WTS; soquete E-40; Tubular NBR IEC62035 / NBR IEC 60662</t>
  </si>
  <si>
    <t>Lâmpada Vapor Sódio 70WTS; soquete E-27; Tubular NBR IEC62035 / NBR IEC 60662</t>
  </si>
  <si>
    <t>Luminária Oval com Policarbonato E-40 transparente</t>
  </si>
  <si>
    <t>Luminária Oval com Policarbonato E-27 transparente</t>
  </si>
  <si>
    <t>Braço para Iluminação Pública Curvo fabricado em tubo de aço SAE 1,00m x 0,33m x 1,50m, galvanizado a fogo e com sapata quadrada com furos na parte de cima e de baixo</t>
  </si>
  <si>
    <t>Braço para Iluminação Pública fabricado em tubo de aço SAE 3,00m x 0,48m x 3,00m, galvanizado a fogo e com sapata quadrada com furos na parte de cima e de baixo</t>
  </si>
  <si>
    <t>Refletor projetor E-40 com suporte</t>
  </si>
  <si>
    <t>Fio cabo flex LAM/COBRE 2,50mm</t>
  </si>
  <si>
    <t>MT</t>
  </si>
  <si>
    <t>Relé Fotocélula NF 220V 1000W</t>
  </si>
  <si>
    <t>Jogo Cinta abraçadeira, galvanizado a fogo; 160mm; com parafuso</t>
  </si>
  <si>
    <t>Jogo Cinta abraçadeira, galvanizado a fogo; 180mm; com parafuso</t>
  </si>
  <si>
    <t>Jogo Cinta abraçadeira, galvanizado a fogo; 200mm; com parafuso</t>
  </si>
  <si>
    <t>Jogo Cinta abraçadeira, galvanizado a fogo; 220mm; com parafuso</t>
  </si>
  <si>
    <t>Jogo Cinta abraçadeira, galvanizado a fogo; 240mm; com parafuso</t>
  </si>
  <si>
    <t>Conector derivado perf CDPF 10-70</t>
  </si>
  <si>
    <t>Refletor LED 50W SMD IP 66</t>
  </si>
  <si>
    <t>Refletor LED 100W SMD IP 66</t>
  </si>
  <si>
    <t>Refletor LED 200W SMD IP 66</t>
  </si>
  <si>
    <t>Reator vapor metálico 400W interno</t>
  </si>
  <si>
    <t>Luminária Pública tipo Pétala LED para poste; branco frio 6000k; com potência de 100 watts; driver LED isolado; bivolt automático (85~265Vac); dissipador de calor na parte superior e proteção IP65; "corpo" em alumínio com pintura eletrostática; 120º de abertura do feixe luminoso; deve equivaler à 250 Watts comparado a vapor de sódio; lente Batwing; eficiência luminosa mínima 180lm/w; fluxo luminoso mínimo 10000 lm; ângulo de abertura 125º; temperatura de trabalho: -20 a 55 °C; material: alumínio e vidro; estrutura: cinza ou preto; com certificação: CEE, RohS, INMETRO;
dimensões aproximadas: 73,0cm x 29,0cm; furo: 6,5cm-; tecnologia anti-stromb; selo de qualidade ISO 9001:2000; embalagem lacrada com todos itens para instalação, com manual de instruções para instalação/utilização em Português (PT-BR) acompanhada de certificado de garantia: mínimo 72 meses</t>
  </si>
  <si>
    <t>Luminária Pública tipo pétala LED para poste; branco frio 6000k; com potência de 200 watts; "corpo" em alumínio com pintura eletrostática; bivolt; eficiência luminosa mínima 390 im/w; fluxo luminoso mínimo 20000 Im; ângulo de abertura: 125º; deve equivaler à 600 Watts comparado a vapor de sódio; lente Batwing; proteção água: IP66; temperatura de trabalho: -20 a 55 °C; frequência: 85-265v; material: alumínio e vidro; estrutura cinza ou preto; com certificação: CEE, RohS, INMETRO; dimensões aproximadas: 96,0cm x 35,0cm; furo: 6,5cm; tecnologia anti-stromb; selo de qualidade ISO 9001:2000; embalagem lacrada com todos itens para instalação, com manual de instruções para instalação/utilização em Português (PT-BR) acompanhada de certificado de garantia: mínimo 72 meses</t>
  </si>
  <si>
    <t>Spray Lubrificante 300ml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</si>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</sst>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45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19</v>
      </c>
      <c r="C17">
        <v>2020</v>
      </c>
      <c r="D17">
        <v>1</v>
      </c>
      <c r="G17" s="15">
        <v>1</v>
      </c>
      <c r="H17" s="20" t="s">
        <v>24</v>
      </c>
      <c r="I17" s="23">
        <v>150</v>
      </c>
      <c r="J17" s="23" t="s">
        <v>25</v>
      </c>
      <c r="K17" s="15" t="s">
        <v>26</v>
      </c>
      <c r="L17" s="7"/>
      <c r="M17" s="2"/>
      <c r="N17" s="2"/>
      <c r="O17" s="29">
        <f aca="true" t="shared" si="0" ref="O17:O48"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19</v>
      </c>
      <c r="C18">
        <v>2020</v>
      </c>
      <c r="D18">
        <v>2</v>
      </c>
      <c r="G18" s="15">
        <v>2</v>
      </c>
      <c r="H18" s="20" t="s">
        <v>27</v>
      </c>
      <c r="I18" s="23">
        <v>375</v>
      </c>
      <c r="J18" s="23" t="s">
        <v>25</v>
      </c>
      <c r="K18" s="15" t="s">
        <v>26</v>
      </c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15">
      <c r="A19">
        <v>13</v>
      </c>
      <c r="B19">
        <v>19</v>
      </c>
      <c r="C19">
        <v>2020</v>
      </c>
      <c r="D19">
        <v>3</v>
      </c>
      <c r="G19" s="15">
        <v>3</v>
      </c>
      <c r="H19" s="20" t="s">
        <v>28</v>
      </c>
      <c r="I19" s="23">
        <v>75</v>
      </c>
      <c r="J19" s="23" t="s">
        <v>25</v>
      </c>
      <c r="K19" s="15" t="s">
        <v>26</v>
      </c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15">
      <c r="A20">
        <v>13</v>
      </c>
      <c r="B20">
        <v>19</v>
      </c>
      <c r="C20">
        <v>2020</v>
      </c>
      <c r="D20">
        <v>4</v>
      </c>
      <c r="G20" s="15">
        <v>4</v>
      </c>
      <c r="H20" s="20" t="s">
        <v>29</v>
      </c>
      <c r="I20" s="23">
        <v>75</v>
      </c>
      <c r="J20" s="23" t="s">
        <v>25</v>
      </c>
      <c r="K20" s="15" t="s">
        <v>26</v>
      </c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45">
      <c r="A21">
        <v>13</v>
      </c>
      <c r="B21">
        <v>19</v>
      </c>
      <c r="C21">
        <v>2020</v>
      </c>
      <c r="D21">
        <v>5</v>
      </c>
      <c r="G21" s="15">
        <v>5</v>
      </c>
      <c r="H21" s="20" t="s">
        <v>30</v>
      </c>
      <c r="I21" s="23">
        <v>114</v>
      </c>
      <c r="J21" s="23" t="s">
        <v>25</v>
      </c>
      <c r="K21" s="15" t="s">
        <v>26</v>
      </c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22.5">
      <c r="A22">
        <v>13</v>
      </c>
      <c r="B22">
        <v>19</v>
      </c>
      <c r="C22">
        <v>2020</v>
      </c>
      <c r="D22">
        <v>6</v>
      </c>
      <c r="G22" s="15">
        <v>6</v>
      </c>
      <c r="H22" s="20" t="s">
        <v>31</v>
      </c>
      <c r="I22" s="23">
        <v>114</v>
      </c>
      <c r="J22" s="23" t="s">
        <v>25</v>
      </c>
      <c r="K22" s="15" t="s">
        <v>26</v>
      </c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45">
      <c r="A23">
        <v>13</v>
      </c>
      <c r="B23">
        <v>19</v>
      </c>
      <c r="C23">
        <v>2020</v>
      </c>
      <c r="D23">
        <v>7</v>
      </c>
      <c r="G23" s="15">
        <v>7</v>
      </c>
      <c r="H23" s="20" t="s">
        <v>32</v>
      </c>
      <c r="I23" s="23">
        <v>150</v>
      </c>
      <c r="J23" s="23" t="s">
        <v>25</v>
      </c>
      <c r="K23" s="15" t="s">
        <v>26</v>
      </c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45">
      <c r="A24">
        <v>13</v>
      </c>
      <c r="B24">
        <v>19</v>
      </c>
      <c r="C24">
        <v>2020</v>
      </c>
      <c r="D24">
        <v>8</v>
      </c>
      <c r="G24" s="15">
        <v>8</v>
      </c>
      <c r="H24" s="20" t="s">
        <v>33</v>
      </c>
      <c r="I24" s="23">
        <v>150</v>
      </c>
      <c r="J24" s="23" t="s">
        <v>25</v>
      </c>
      <c r="K24" s="15" t="s">
        <v>26</v>
      </c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22.5">
      <c r="A25">
        <v>13</v>
      </c>
      <c r="B25">
        <v>19</v>
      </c>
      <c r="C25">
        <v>2020</v>
      </c>
      <c r="D25">
        <v>9</v>
      </c>
      <c r="G25" s="15">
        <v>9</v>
      </c>
      <c r="H25" s="20" t="s">
        <v>34</v>
      </c>
      <c r="I25" s="23">
        <v>225</v>
      </c>
      <c r="J25" s="23" t="s">
        <v>25</v>
      </c>
      <c r="K25" s="15" t="s">
        <v>26</v>
      </c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22.5">
      <c r="A26">
        <v>13</v>
      </c>
      <c r="B26">
        <v>19</v>
      </c>
      <c r="C26">
        <v>2020</v>
      </c>
      <c r="D26">
        <v>10</v>
      </c>
      <c r="G26" s="15">
        <v>10</v>
      </c>
      <c r="H26" s="20" t="s">
        <v>35</v>
      </c>
      <c r="I26" s="23">
        <v>189</v>
      </c>
      <c r="J26" s="23" t="s">
        <v>25</v>
      </c>
      <c r="K26" s="15" t="s">
        <v>26</v>
      </c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15">
      <c r="A27">
        <v>13</v>
      </c>
      <c r="B27">
        <v>19</v>
      </c>
      <c r="C27">
        <v>2020</v>
      </c>
      <c r="D27">
        <v>11</v>
      </c>
      <c r="G27" s="15">
        <v>11</v>
      </c>
      <c r="H27" s="20" t="s">
        <v>36</v>
      </c>
      <c r="I27" s="23">
        <v>150</v>
      </c>
      <c r="J27" s="23" t="s">
        <v>25</v>
      </c>
      <c r="K27" s="15" t="s">
        <v>26</v>
      </c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15">
      <c r="A28">
        <v>13</v>
      </c>
      <c r="B28">
        <v>19</v>
      </c>
      <c r="C28">
        <v>2020</v>
      </c>
      <c r="D28">
        <v>12</v>
      </c>
      <c r="G28" s="15">
        <v>12</v>
      </c>
      <c r="H28" s="20" t="s">
        <v>37</v>
      </c>
      <c r="I28" s="23">
        <v>75</v>
      </c>
      <c r="J28" s="23" t="s">
        <v>25</v>
      </c>
      <c r="K28" s="15" t="s">
        <v>26</v>
      </c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45">
      <c r="A29">
        <v>13</v>
      </c>
      <c r="B29">
        <v>19</v>
      </c>
      <c r="C29">
        <v>2020</v>
      </c>
      <c r="D29">
        <v>13</v>
      </c>
      <c r="G29" s="15">
        <v>13</v>
      </c>
      <c r="H29" s="20" t="s">
        <v>38</v>
      </c>
      <c r="I29" s="23">
        <v>114</v>
      </c>
      <c r="J29" s="23" t="s">
        <v>25</v>
      </c>
      <c r="K29" s="15" t="s">
        <v>26</v>
      </c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33.75">
      <c r="A30">
        <v>13</v>
      </c>
      <c r="B30">
        <v>19</v>
      </c>
      <c r="C30">
        <v>2020</v>
      </c>
      <c r="D30">
        <v>14</v>
      </c>
      <c r="G30" s="15">
        <v>14</v>
      </c>
      <c r="H30" s="20" t="s">
        <v>39</v>
      </c>
      <c r="I30" s="23">
        <v>75</v>
      </c>
      <c r="J30" s="23" t="s">
        <v>25</v>
      </c>
      <c r="K30" s="15" t="s">
        <v>26</v>
      </c>
      <c r="L30" s="7"/>
      <c r="M30" s="2"/>
      <c r="N30" s="2"/>
      <c r="O30" s="29">
        <f t="shared" si="0"/>
        <v>0</v>
      </c>
      <c r="P30" s="12"/>
      <c r="Q30" s="2"/>
      <c r="R30" s="2"/>
    </row>
    <row r="31" spans="1:18" ht="15">
      <c r="A31">
        <v>13</v>
      </c>
      <c r="B31">
        <v>19</v>
      </c>
      <c r="C31">
        <v>2020</v>
      </c>
      <c r="D31">
        <v>15</v>
      </c>
      <c r="G31" s="15">
        <v>15</v>
      </c>
      <c r="H31" s="20" t="s">
        <v>40</v>
      </c>
      <c r="I31" s="23">
        <v>39</v>
      </c>
      <c r="J31" s="23" t="s">
        <v>25</v>
      </c>
      <c r="K31" s="15" t="s">
        <v>26</v>
      </c>
      <c r="L31" s="7"/>
      <c r="M31" s="2"/>
      <c r="N31" s="2"/>
      <c r="O31" s="29">
        <f t="shared" si="0"/>
        <v>0</v>
      </c>
      <c r="P31" s="12"/>
      <c r="Q31" s="2"/>
      <c r="R31" s="2"/>
    </row>
    <row r="32" spans="1:18" ht="15">
      <c r="A32">
        <v>13</v>
      </c>
      <c r="B32">
        <v>19</v>
      </c>
      <c r="C32">
        <v>2020</v>
      </c>
      <c r="D32">
        <v>16</v>
      </c>
      <c r="G32" s="15">
        <v>16</v>
      </c>
      <c r="H32" s="20" t="s">
        <v>41</v>
      </c>
      <c r="I32" s="23">
        <v>2250</v>
      </c>
      <c r="J32" s="23" t="s">
        <v>42</v>
      </c>
      <c r="K32" s="15" t="s">
        <v>26</v>
      </c>
      <c r="L32" s="7"/>
      <c r="M32" s="2"/>
      <c r="N32" s="2"/>
      <c r="O32" s="29">
        <f t="shared" si="0"/>
        <v>0</v>
      </c>
      <c r="P32" s="12"/>
      <c r="Q32" s="2"/>
      <c r="R32" s="2"/>
    </row>
    <row r="33" spans="1:18" ht="15">
      <c r="A33">
        <v>13</v>
      </c>
      <c r="B33">
        <v>19</v>
      </c>
      <c r="C33">
        <v>2020</v>
      </c>
      <c r="D33">
        <v>17</v>
      </c>
      <c r="G33" s="15">
        <v>17</v>
      </c>
      <c r="H33" s="20" t="s">
        <v>43</v>
      </c>
      <c r="I33" s="23">
        <v>450</v>
      </c>
      <c r="J33" s="23" t="s">
        <v>25</v>
      </c>
      <c r="K33" s="15" t="s">
        <v>26</v>
      </c>
      <c r="L33" s="7"/>
      <c r="M33" s="2"/>
      <c r="N33" s="2"/>
      <c r="O33" s="29">
        <f t="shared" si="0"/>
        <v>0</v>
      </c>
      <c r="P33" s="12"/>
      <c r="Q33" s="2"/>
      <c r="R33" s="2"/>
    </row>
    <row r="34" spans="1:18" ht="22.5">
      <c r="A34">
        <v>13</v>
      </c>
      <c r="B34">
        <v>19</v>
      </c>
      <c r="C34">
        <v>2020</v>
      </c>
      <c r="D34">
        <v>18</v>
      </c>
      <c r="G34" s="15">
        <v>18</v>
      </c>
      <c r="H34" s="20" t="s">
        <v>44</v>
      </c>
      <c r="I34" s="23">
        <v>150</v>
      </c>
      <c r="J34" s="23" t="s">
        <v>25</v>
      </c>
      <c r="K34" s="15" t="s">
        <v>26</v>
      </c>
      <c r="L34" s="7"/>
      <c r="M34" s="2"/>
      <c r="N34" s="2"/>
      <c r="O34" s="29">
        <f t="shared" si="0"/>
        <v>0</v>
      </c>
      <c r="P34" s="12"/>
      <c r="Q34" s="2"/>
      <c r="R34" s="2"/>
    </row>
    <row r="35" spans="1:18" ht="22.5">
      <c r="A35">
        <v>13</v>
      </c>
      <c r="B35">
        <v>19</v>
      </c>
      <c r="C35">
        <v>2020</v>
      </c>
      <c r="D35">
        <v>19</v>
      </c>
      <c r="G35" s="15">
        <v>19</v>
      </c>
      <c r="H35" s="20" t="s">
        <v>45</v>
      </c>
      <c r="I35" s="23">
        <v>150</v>
      </c>
      <c r="J35" s="23" t="s">
        <v>25</v>
      </c>
      <c r="K35" s="15" t="s">
        <v>26</v>
      </c>
      <c r="L35" s="7"/>
      <c r="M35" s="2"/>
      <c r="N35" s="2"/>
      <c r="O35" s="29">
        <f t="shared" si="0"/>
        <v>0</v>
      </c>
      <c r="P35" s="12"/>
      <c r="Q35" s="2"/>
      <c r="R35" s="2"/>
    </row>
    <row r="36" spans="1:18" ht="22.5">
      <c r="A36">
        <v>13</v>
      </c>
      <c r="B36">
        <v>19</v>
      </c>
      <c r="C36">
        <v>2020</v>
      </c>
      <c r="D36">
        <v>20</v>
      </c>
      <c r="G36" s="15">
        <v>20</v>
      </c>
      <c r="H36" s="20" t="s">
        <v>46</v>
      </c>
      <c r="I36" s="23">
        <v>225</v>
      </c>
      <c r="J36" s="23" t="s">
        <v>25</v>
      </c>
      <c r="K36" s="15" t="s">
        <v>26</v>
      </c>
      <c r="L36" s="7"/>
      <c r="M36" s="2"/>
      <c r="N36" s="2"/>
      <c r="O36" s="29">
        <f t="shared" si="0"/>
        <v>0</v>
      </c>
      <c r="P36" s="12"/>
      <c r="Q36" s="2"/>
      <c r="R36" s="2"/>
    </row>
    <row r="37" spans="1:18" ht="22.5">
      <c r="A37">
        <v>13</v>
      </c>
      <c r="B37">
        <v>19</v>
      </c>
      <c r="C37">
        <v>2020</v>
      </c>
      <c r="D37">
        <v>21</v>
      </c>
      <c r="G37" s="15">
        <v>21</v>
      </c>
      <c r="H37" s="20" t="s">
        <v>47</v>
      </c>
      <c r="I37" s="23">
        <v>150</v>
      </c>
      <c r="J37" s="23" t="s">
        <v>25</v>
      </c>
      <c r="K37" s="15" t="s">
        <v>26</v>
      </c>
      <c r="L37" s="7"/>
      <c r="M37" s="2"/>
      <c r="N37" s="2"/>
      <c r="O37" s="29">
        <f t="shared" si="0"/>
        <v>0</v>
      </c>
      <c r="P37" s="12"/>
      <c r="Q37" s="2"/>
      <c r="R37" s="2"/>
    </row>
    <row r="38" spans="1:18" ht="22.5">
      <c r="A38">
        <v>13</v>
      </c>
      <c r="B38">
        <v>19</v>
      </c>
      <c r="C38">
        <v>2020</v>
      </c>
      <c r="D38">
        <v>22</v>
      </c>
      <c r="G38" s="15">
        <v>22</v>
      </c>
      <c r="H38" s="20" t="s">
        <v>48</v>
      </c>
      <c r="I38" s="23">
        <v>150</v>
      </c>
      <c r="J38" s="23" t="s">
        <v>25</v>
      </c>
      <c r="K38" s="15" t="s">
        <v>26</v>
      </c>
      <c r="L38" s="7"/>
      <c r="M38" s="2"/>
      <c r="N38" s="2"/>
      <c r="O38" s="29">
        <f t="shared" si="0"/>
        <v>0</v>
      </c>
      <c r="P38" s="12"/>
      <c r="Q38" s="2"/>
      <c r="R38" s="2"/>
    </row>
    <row r="39" spans="1:18" ht="15">
      <c r="A39">
        <v>13</v>
      </c>
      <c r="B39">
        <v>19</v>
      </c>
      <c r="C39">
        <v>2020</v>
      </c>
      <c r="D39">
        <v>23</v>
      </c>
      <c r="G39" s="15">
        <v>23</v>
      </c>
      <c r="H39" s="20" t="s">
        <v>49</v>
      </c>
      <c r="I39" s="23">
        <v>225</v>
      </c>
      <c r="J39" s="23" t="s">
        <v>25</v>
      </c>
      <c r="K39" s="15" t="s">
        <v>26</v>
      </c>
      <c r="L39" s="7"/>
      <c r="M39" s="2"/>
      <c r="N39" s="2"/>
      <c r="O39" s="29">
        <f t="shared" si="0"/>
        <v>0</v>
      </c>
      <c r="P39" s="12"/>
      <c r="Q39" s="2"/>
      <c r="R39" s="2"/>
    </row>
    <row r="40" spans="1:18" ht="15">
      <c r="A40">
        <v>13</v>
      </c>
      <c r="B40">
        <v>19</v>
      </c>
      <c r="C40">
        <v>2020</v>
      </c>
      <c r="D40">
        <v>24</v>
      </c>
      <c r="G40" s="15">
        <v>24</v>
      </c>
      <c r="H40" s="20" t="s">
        <v>50</v>
      </c>
      <c r="I40" s="23">
        <v>75</v>
      </c>
      <c r="J40" s="23" t="s">
        <v>25</v>
      </c>
      <c r="K40" s="15" t="s">
        <v>26</v>
      </c>
      <c r="L40" s="7"/>
      <c r="M40" s="2"/>
      <c r="N40" s="2"/>
      <c r="O40" s="29">
        <f t="shared" si="0"/>
        <v>0</v>
      </c>
      <c r="P40" s="12"/>
      <c r="Q40" s="2"/>
      <c r="R40" s="2"/>
    </row>
    <row r="41" spans="1:18" ht="15">
      <c r="A41">
        <v>13</v>
      </c>
      <c r="B41">
        <v>19</v>
      </c>
      <c r="C41">
        <v>2020</v>
      </c>
      <c r="D41">
        <v>25</v>
      </c>
      <c r="G41" s="15">
        <v>25</v>
      </c>
      <c r="H41" s="20" t="s">
        <v>51</v>
      </c>
      <c r="I41" s="23">
        <v>75</v>
      </c>
      <c r="J41" s="23" t="s">
        <v>25</v>
      </c>
      <c r="K41" s="15" t="s">
        <v>26</v>
      </c>
      <c r="L41" s="7"/>
      <c r="M41" s="2"/>
      <c r="N41" s="2"/>
      <c r="O41" s="29">
        <f t="shared" si="0"/>
        <v>0</v>
      </c>
      <c r="P41" s="12"/>
      <c r="Q41" s="2"/>
      <c r="R41" s="2"/>
    </row>
    <row r="42" spans="1:18" ht="15">
      <c r="A42">
        <v>13</v>
      </c>
      <c r="B42">
        <v>19</v>
      </c>
      <c r="C42">
        <v>2020</v>
      </c>
      <c r="D42">
        <v>26</v>
      </c>
      <c r="G42" s="15">
        <v>26</v>
      </c>
      <c r="H42" s="20" t="s">
        <v>52</v>
      </c>
      <c r="I42" s="23">
        <v>39</v>
      </c>
      <c r="J42" s="23" t="s">
        <v>25</v>
      </c>
      <c r="K42" s="15" t="s">
        <v>26</v>
      </c>
      <c r="L42" s="7"/>
      <c r="M42" s="2"/>
      <c r="N42" s="2"/>
      <c r="O42" s="29">
        <f t="shared" si="0"/>
        <v>0</v>
      </c>
      <c r="P42" s="12"/>
      <c r="Q42" s="2"/>
      <c r="R42" s="2"/>
    </row>
    <row r="43" spans="1:18" ht="15">
      <c r="A43">
        <v>13</v>
      </c>
      <c r="B43">
        <v>19</v>
      </c>
      <c r="C43">
        <v>2020</v>
      </c>
      <c r="D43">
        <v>27</v>
      </c>
      <c r="G43" s="15">
        <v>27</v>
      </c>
      <c r="H43" s="20" t="s">
        <v>53</v>
      </c>
      <c r="I43" s="23">
        <v>39</v>
      </c>
      <c r="J43" s="23" t="s">
        <v>25</v>
      </c>
      <c r="K43" s="15" t="s">
        <v>26</v>
      </c>
      <c r="L43" s="7"/>
      <c r="M43" s="2"/>
      <c r="N43" s="2"/>
      <c r="O43" s="29">
        <f t="shared" si="0"/>
        <v>0</v>
      </c>
      <c r="P43" s="12"/>
      <c r="Q43" s="2"/>
      <c r="R43" s="2"/>
    </row>
    <row r="44" spans="1:18" ht="191.25">
      <c r="A44">
        <v>13</v>
      </c>
      <c r="B44">
        <v>19</v>
      </c>
      <c r="C44">
        <v>2020</v>
      </c>
      <c r="D44">
        <v>28</v>
      </c>
      <c r="G44" s="15">
        <v>28</v>
      </c>
      <c r="H44" s="20" t="s">
        <v>54</v>
      </c>
      <c r="I44" s="23">
        <v>75</v>
      </c>
      <c r="J44" s="23" t="s">
        <v>25</v>
      </c>
      <c r="K44" s="15" t="s">
        <v>26</v>
      </c>
      <c r="L44" s="7"/>
      <c r="M44" s="2"/>
      <c r="N44" s="2"/>
      <c r="O44" s="29">
        <f t="shared" si="0"/>
        <v>0</v>
      </c>
      <c r="P44" s="12"/>
      <c r="Q44" s="2"/>
      <c r="R44" s="2"/>
    </row>
    <row r="45" spans="1:18" ht="168.75">
      <c r="A45">
        <v>13</v>
      </c>
      <c r="B45">
        <v>19</v>
      </c>
      <c r="C45">
        <v>2020</v>
      </c>
      <c r="D45">
        <v>29</v>
      </c>
      <c r="G45" s="15">
        <v>29</v>
      </c>
      <c r="H45" s="20" t="s">
        <v>55</v>
      </c>
      <c r="I45" s="23">
        <v>75</v>
      </c>
      <c r="J45" s="23" t="s">
        <v>25</v>
      </c>
      <c r="K45" s="15" t="s">
        <v>26</v>
      </c>
      <c r="L45" s="7"/>
      <c r="M45" s="2"/>
      <c r="N45" s="2"/>
      <c r="O45" s="29">
        <f t="shared" si="0"/>
        <v>0</v>
      </c>
      <c r="P45" s="12"/>
      <c r="Q45" s="2"/>
      <c r="R45" s="2"/>
    </row>
    <row r="46" spans="1:18" ht="15">
      <c r="A46">
        <v>13</v>
      </c>
      <c r="B46">
        <v>19</v>
      </c>
      <c r="C46">
        <v>2020</v>
      </c>
      <c r="D46">
        <v>30</v>
      </c>
      <c r="G46" s="15">
        <v>30</v>
      </c>
      <c r="H46" s="20" t="s">
        <v>56</v>
      </c>
      <c r="I46" s="23">
        <v>75</v>
      </c>
      <c r="J46" s="23" t="s">
        <v>25</v>
      </c>
      <c r="K46" s="15" t="s">
        <v>26</v>
      </c>
      <c r="L46" s="7"/>
      <c r="M46" s="2"/>
      <c r="N46" s="2"/>
      <c r="O46" s="29">
        <f t="shared" si="0"/>
        <v>0</v>
      </c>
      <c r="P46" s="12"/>
      <c r="Q46" s="2"/>
      <c r="R46" s="2"/>
    </row>
    <row r="47" spans="1:18" ht="15">
      <c r="A47">
        <v>13</v>
      </c>
      <c r="B47">
        <v>19</v>
      </c>
      <c r="C47">
        <v>2020</v>
      </c>
      <c r="D47">
        <v>31</v>
      </c>
      <c r="G47" s="15">
        <v>31</v>
      </c>
      <c r="H47" s="20" t="s">
        <v>24</v>
      </c>
      <c r="I47" s="23">
        <v>50</v>
      </c>
      <c r="J47" s="23" t="s">
        <v>25</v>
      </c>
      <c r="K47" s="15" t="s">
        <v>57</v>
      </c>
      <c r="L47" s="7"/>
      <c r="M47" s="2"/>
      <c r="N47" s="2"/>
      <c r="O47" s="29">
        <f t="shared" si="0"/>
        <v>0</v>
      </c>
      <c r="P47" s="12"/>
      <c r="Q47" s="2"/>
      <c r="R47" s="2"/>
    </row>
    <row r="48" spans="1:18" ht="15">
      <c r="A48">
        <v>13</v>
      </c>
      <c r="B48">
        <v>19</v>
      </c>
      <c r="C48">
        <v>2020</v>
      </c>
      <c r="D48">
        <v>32</v>
      </c>
      <c r="G48" s="15">
        <v>32</v>
      </c>
      <c r="H48" s="20" t="s">
        <v>27</v>
      </c>
      <c r="I48" s="23">
        <v>125</v>
      </c>
      <c r="J48" s="23" t="s">
        <v>25</v>
      </c>
      <c r="K48" s="15" t="s">
        <v>57</v>
      </c>
      <c r="L48" s="7"/>
      <c r="M48" s="2"/>
      <c r="N48" s="2"/>
      <c r="O48" s="29">
        <f t="shared" si="0"/>
        <v>0</v>
      </c>
      <c r="P48" s="12"/>
      <c r="Q48" s="2"/>
      <c r="R48" s="2"/>
    </row>
    <row r="49" spans="1:18" ht="15">
      <c r="A49">
        <v>13</v>
      </c>
      <c r="B49">
        <v>19</v>
      </c>
      <c r="C49">
        <v>2020</v>
      </c>
      <c r="D49">
        <v>33</v>
      </c>
      <c r="G49" s="15">
        <v>33</v>
      </c>
      <c r="H49" s="20" t="s">
        <v>28</v>
      </c>
      <c r="I49" s="23">
        <v>25</v>
      </c>
      <c r="J49" s="23" t="s">
        <v>25</v>
      </c>
      <c r="K49" s="15" t="s">
        <v>57</v>
      </c>
      <c r="L49" s="7"/>
      <c r="M49" s="2"/>
      <c r="N49" s="2"/>
      <c r="O49" s="29">
        <f aca="true" t="shared" si="1" ref="O49:O76"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19</v>
      </c>
      <c r="C50">
        <v>2020</v>
      </c>
      <c r="D50">
        <v>34</v>
      </c>
      <c r="G50" s="15">
        <v>34</v>
      </c>
      <c r="H50" s="20" t="s">
        <v>29</v>
      </c>
      <c r="I50" s="23">
        <v>25</v>
      </c>
      <c r="J50" s="23" t="s">
        <v>25</v>
      </c>
      <c r="K50" s="15" t="s">
        <v>57</v>
      </c>
      <c r="L50" s="7"/>
      <c r="M50" s="2"/>
      <c r="N50" s="2"/>
      <c r="O50" s="29">
        <f t="shared" si="1"/>
        <v>0</v>
      </c>
      <c r="P50" s="12"/>
      <c r="Q50" s="2"/>
      <c r="R50" s="2"/>
    </row>
    <row r="51" spans="1:18" ht="45">
      <c r="A51">
        <v>13</v>
      </c>
      <c r="B51">
        <v>19</v>
      </c>
      <c r="C51">
        <v>2020</v>
      </c>
      <c r="D51">
        <v>35</v>
      </c>
      <c r="G51" s="15">
        <v>35</v>
      </c>
      <c r="H51" s="20" t="s">
        <v>30</v>
      </c>
      <c r="I51" s="23">
        <v>38</v>
      </c>
      <c r="J51" s="23" t="s">
        <v>25</v>
      </c>
      <c r="K51" s="15" t="s">
        <v>57</v>
      </c>
      <c r="L51" s="7"/>
      <c r="M51" s="2"/>
      <c r="N51" s="2"/>
      <c r="O51" s="29">
        <f t="shared" si="1"/>
        <v>0</v>
      </c>
      <c r="P51" s="12"/>
      <c r="Q51" s="2"/>
      <c r="R51" s="2"/>
    </row>
    <row r="52" spans="1:18" ht="22.5">
      <c r="A52">
        <v>13</v>
      </c>
      <c r="B52">
        <v>19</v>
      </c>
      <c r="C52">
        <v>2020</v>
      </c>
      <c r="D52">
        <v>36</v>
      </c>
      <c r="G52" s="15">
        <v>36</v>
      </c>
      <c r="H52" s="20" t="s">
        <v>31</v>
      </c>
      <c r="I52" s="23">
        <v>38</v>
      </c>
      <c r="J52" s="23" t="s">
        <v>25</v>
      </c>
      <c r="K52" s="15" t="s">
        <v>57</v>
      </c>
      <c r="L52" s="7"/>
      <c r="M52" s="2"/>
      <c r="N52" s="2"/>
      <c r="O52" s="29">
        <f t="shared" si="1"/>
        <v>0</v>
      </c>
      <c r="P52" s="12"/>
      <c r="Q52" s="2"/>
      <c r="R52" s="2"/>
    </row>
    <row r="53" spans="1:18" ht="45">
      <c r="A53">
        <v>13</v>
      </c>
      <c r="B53">
        <v>19</v>
      </c>
      <c r="C53">
        <v>2020</v>
      </c>
      <c r="D53">
        <v>37</v>
      </c>
      <c r="G53" s="15">
        <v>37</v>
      </c>
      <c r="H53" s="20" t="s">
        <v>32</v>
      </c>
      <c r="I53" s="23">
        <v>50</v>
      </c>
      <c r="J53" s="23" t="s">
        <v>25</v>
      </c>
      <c r="K53" s="15" t="s">
        <v>57</v>
      </c>
      <c r="L53" s="7"/>
      <c r="M53" s="2"/>
      <c r="N53" s="2"/>
      <c r="O53" s="29">
        <f t="shared" si="1"/>
        <v>0</v>
      </c>
      <c r="P53" s="12"/>
      <c r="Q53" s="2"/>
      <c r="R53" s="2"/>
    </row>
    <row r="54" spans="1:18" ht="45">
      <c r="A54">
        <v>13</v>
      </c>
      <c r="B54">
        <v>19</v>
      </c>
      <c r="C54">
        <v>2020</v>
      </c>
      <c r="D54">
        <v>38</v>
      </c>
      <c r="G54" s="15">
        <v>38</v>
      </c>
      <c r="H54" s="20" t="s">
        <v>33</v>
      </c>
      <c r="I54" s="23">
        <v>50</v>
      </c>
      <c r="J54" s="23" t="s">
        <v>25</v>
      </c>
      <c r="K54" s="15" t="s">
        <v>57</v>
      </c>
      <c r="L54" s="7"/>
      <c r="M54" s="2"/>
      <c r="N54" s="2"/>
      <c r="O54" s="29">
        <f t="shared" si="1"/>
        <v>0</v>
      </c>
      <c r="P54" s="12"/>
      <c r="Q54" s="2"/>
      <c r="R54" s="2"/>
    </row>
    <row r="55" spans="1:18" ht="22.5">
      <c r="A55">
        <v>13</v>
      </c>
      <c r="B55">
        <v>19</v>
      </c>
      <c r="C55">
        <v>2020</v>
      </c>
      <c r="D55">
        <v>39</v>
      </c>
      <c r="G55" s="15">
        <v>39</v>
      </c>
      <c r="H55" s="20" t="s">
        <v>34</v>
      </c>
      <c r="I55" s="23">
        <v>75</v>
      </c>
      <c r="J55" s="23" t="s">
        <v>25</v>
      </c>
      <c r="K55" s="15" t="s">
        <v>57</v>
      </c>
      <c r="L55" s="7"/>
      <c r="M55" s="2"/>
      <c r="N55" s="2"/>
      <c r="O55" s="29">
        <f t="shared" si="1"/>
        <v>0</v>
      </c>
      <c r="P55" s="12"/>
      <c r="Q55" s="2"/>
      <c r="R55" s="2"/>
    </row>
    <row r="56" spans="1:18" ht="22.5">
      <c r="A56">
        <v>13</v>
      </c>
      <c r="B56">
        <v>19</v>
      </c>
      <c r="C56">
        <v>2020</v>
      </c>
      <c r="D56">
        <v>40</v>
      </c>
      <c r="G56" s="15">
        <v>40</v>
      </c>
      <c r="H56" s="20" t="s">
        <v>35</v>
      </c>
      <c r="I56" s="23">
        <v>63</v>
      </c>
      <c r="J56" s="23" t="s">
        <v>25</v>
      </c>
      <c r="K56" s="15" t="s">
        <v>57</v>
      </c>
      <c r="L56" s="7"/>
      <c r="M56" s="2"/>
      <c r="N56" s="2"/>
      <c r="O56" s="29">
        <f t="shared" si="1"/>
        <v>0</v>
      </c>
      <c r="P56" s="12"/>
      <c r="Q56" s="2"/>
      <c r="R56" s="2"/>
    </row>
    <row r="57" spans="1:18" ht="15">
      <c r="A57">
        <v>13</v>
      </c>
      <c r="B57">
        <v>19</v>
      </c>
      <c r="C57">
        <v>2020</v>
      </c>
      <c r="D57">
        <v>41</v>
      </c>
      <c r="G57" s="15">
        <v>41</v>
      </c>
      <c r="H57" s="20" t="s">
        <v>36</v>
      </c>
      <c r="I57" s="23">
        <v>50</v>
      </c>
      <c r="J57" s="23" t="s">
        <v>25</v>
      </c>
      <c r="K57" s="15" t="s">
        <v>57</v>
      </c>
      <c r="L57" s="7"/>
      <c r="M57" s="2"/>
      <c r="N57" s="2"/>
      <c r="O57" s="29">
        <f t="shared" si="1"/>
        <v>0</v>
      </c>
      <c r="P57" s="12"/>
      <c r="Q57" s="2"/>
      <c r="R57" s="2"/>
    </row>
    <row r="58" spans="1:18" ht="15">
      <c r="A58">
        <v>13</v>
      </c>
      <c r="B58">
        <v>19</v>
      </c>
      <c r="C58">
        <v>2020</v>
      </c>
      <c r="D58">
        <v>42</v>
      </c>
      <c r="G58" s="15">
        <v>42</v>
      </c>
      <c r="H58" s="20" t="s">
        <v>37</v>
      </c>
      <c r="I58" s="23">
        <v>25</v>
      </c>
      <c r="J58" s="23" t="s">
        <v>25</v>
      </c>
      <c r="K58" s="15" t="s">
        <v>57</v>
      </c>
      <c r="L58" s="7"/>
      <c r="M58" s="2"/>
      <c r="N58" s="2"/>
      <c r="O58" s="29">
        <f t="shared" si="1"/>
        <v>0</v>
      </c>
      <c r="P58" s="12"/>
      <c r="Q58" s="2"/>
      <c r="R58" s="2"/>
    </row>
    <row r="59" spans="1:18" ht="45">
      <c r="A59">
        <v>13</v>
      </c>
      <c r="B59">
        <v>19</v>
      </c>
      <c r="C59">
        <v>2020</v>
      </c>
      <c r="D59">
        <v>43</v>
      </c>
      <c r="G59" s="15">
        <v>43</v>
      </c>
      <c r="H59" s="20" t="s">
        <v>38</v>
      </c>
      <c r="I59" s="23">
        <v>38</v>
      </c>
      <c r="J59" s="23" t="s">
        <v>25</v>
      </c>
      <c r="K59" s="15" t="s">
        <v>57</v>
      </c>
      <c r="L59" s="7"/>
      <c r="M59" s="2"/>
      <c r="N59" s="2"/>
      <c r="O59" s="29">
        <f t="shared" si="1"/>
        <v>0</v>
      </c>
      <c r="P59" s="12"/>
      <c r="Q59" s="2"/>
      <c r="R59" s="2"/>
    </row>
    <row r="60" spans="1:18" ht="33.75">
      <c r="A60">
        <v>13</v>
      </c>
      <c r="B60">
        <v>19</v>
      </c>
      <c r="C60">
        <v>2020</v>
      </c>
      <c r="D60">
        <v>44</v>
      </c>
      <c r="G60" s="15">
        <v>44</v>
      </c>
      <c r="H60" s="20" t="s">
        <v>39</v>
      </c>
      <c r="I60" s="23">
        <v>25</v>
      </c>
      <c r="J60" s="23" t="s">
        <v>25</v>
      </c>
      <c r="K60" s="15" t="s">
        <v>57</v>
      </c>
      <c r="L60" s="7"/>
      <c r="M60" s="2"/>
      <c r="N60" s="2"/>
      <c r="O60" s="29">
        <f t="shared" si="1"/>
        <v>0</v>
      </c>
      <c r="P60" s="12"/>
      <c r="Q60" s="2"/>
      <c r="R60" s="2"/>
    </row>
    <row r="61" spans="1:18" ht="15">
      <c r="A61">
        <v>13</v>
      </c>
      <c r="B61">
        <v>19</v>
      </c>
      <c r="C61">
        <v>2020</v>
      </c>
      <c r="D61">
        <v>45</v>
      </c>
      <c r="G61" s="15">
        <v>45</v>
      </c>
      <c r="H61" s="20" t="s">
        <v>40</v>
      </c>
      <c r="I61" s="23">
        <v>13</v>
      </c>
      <c r="J61" s="23" t="s">
        <v>25</v>
      </c>
      <c r="K61" s="15" t="s">
        <v>57</v>
      </c>
      <c r="L61" s="7"/>
      <c r="M61" s="2"/>
      <c r="N61" s="2"/>
      <c r="O61" s="29">
        <f t="shared" si="1"/>
        <v>0</v>
      </c>
      <c r="P61" s="12"/>
      <c r="Q61" s="2"/>
      <c r="R61" s="2"/>
    </row>
    <row r="62" spans="1:18" ht="15">
      <c r="A62">
        <v>13</v>
      </c>
      <c r="B62">
        <v>19</v>
      </c>
      <c r="C62">
        <v>2020</v>
      </c>
      <c r="D62">
        <v>46</v>
      </c>
      <c r="G62" s="15">
        <v>46</v>
      </c>
      <c r="H62" s="20" t="s">
        <v>41</v>
      </c>
      <c r="I62" s="23">
        <v>750</v>
      </c>
      <c r="J62" s="23" t="s">
        <v>42</v>
      </c>
      <c r="K62" s="15" t="s">
        <v>57</v>
      </c>
      <c r="L62" s="7"/>
      <c r="M62" s="2"/>
      <c r="N62" s="2"/>
      <c r="O62" s="29">
        <f t="shared" si="1"/>
        <v>0</v>
      </c>
      <c r="P62" s="12"/>
      <c r="Q62" s="2"/>
      <c r="R62" s="2"/>
    </row>
    <row r="63" spans="1:18" ht="15">
      <c r="A63">
        <v>13</v>
      </c>
      <c r="B63">
        <v>19</v>
      </c>
      <c r="C63">
        <v>2020</v>
      </c>
      <c r="D63">
        <v>47</v>
      </c>
      <c r="G63" s="15">
        <v>47</v>
      </c>
      <c r="H63" s="20" t="s">
        <v>43</v>
      </c>
      <c r="I63" s="23">
        <v>150</v>
      </c>
      <c r="J63" s="23" t="s">
        <v>25</v>
      </c>
      <c r="K63" s="15" t="s">
        <v>57</v>
      </c>
      <c r="L63" s="7"/>
      <c r="M63" s="2"/>
      <c r="N63" s="2"/>
      <c r="O63" s="29">
        <f t="shared" si="1"/>
        <v>0</v>
      </c>
      <c r="P63" s="12"/>
      <c r="Q63" s="2"/>
      <c r="R63" s="2"/>
    </row>
    <row r="64" spans="1:18" ht="22.5">
      <c r="A64">
        <v>13</v>
      </c>
      <c r="B64">
        <v>19</v>
      </c>
      <c r="C64">
        <v>2020</v>
      </c>
      <c r="D64">
        <v>48</v>
      </c>
      <c r="G64" s="15">
        <v>48</v>
      </c>
      <c r="H64" s="20" t="s">
        <v>44</v>
      </c>
      <c r="I64" s="23">
        <v>50</v>
      </c>
      <c r="J64" s="23" t="s">
        <v>25</v>
      </c>
      <c r="K64" s="15" t="s">
        <v>57</v>
      </c>
      <c r="L64" s="7"/>
      <c r="M64" s="2"/>
      <c r="N64" s="2"/>
      <c r="O64" s="29">
        <f t="shared" si="1"/>
        <v>0</v>
      </c>
      <c r="P64" s="12"/>
      <c r="Q64" s="2"/>
      <c r="R64" s="2"/>
    </row>
    <row r="65" spans="1:18" ht="22.5">
      <c r="A65">
        <v>13</v>
      </c>
      <c r="B65">
        <v>19</v>
      </c>
      <c r="C65">
        <v>2020</v>
      </c>
      <c r="D65">
        <v>49</v>
      </c>
      <c r="G65" s="15">
        <v>49</v>
      </c>
      <c r="H65" s="20" t="s">
        <v>45</v>
      </c>
      <c r="I65" s="23">
        <v>50</v>
      </c>
      <c r="J65" s="23" t="s">
        <v>25</v>
      </c>
      <c r="K65" s="15" t="s">
        <v>57</v>
      </c>
      <c r="L65" s="7"/>
      <c r="M65" s="2"/>
      <c r="N65" s="2"/>
      <c r="O65" s="29">
        <f t="shared" si="1"/>
        <v>0</v>
      </c>
      <c r="P65" s="12"/>
      <c r="Q65" s="2"/>
      <c r="R65" s="2"/>
    </row>
    <row r="66" spans="1:18" ht="22.5">
      <c r="A66">
        <v>13</v>
      </c>
      <c r="B66">
        <v>19</v>
      </c>
      <c r="C66">
        <v>2020</v>
      </c>
      <c r="D66">
        <v>50</v>
      </c>
      <c r="G66" s="15">
        <v>50</v>
      </c>
      <c r="H66" s="20" t="s">
        <v>46</v>
      </c>
      <c r="I66" s="23">
        <v>75</v>
      </c>
      <c r="J66" s="23" t="s">
        <v>25</v>
      </c>
      <c r="K66" s="15" t="s">
        <v>57</v>
      </c>
      <c r="L66" s="7"/>
      <c r="M66" s="2"/>
      <c r="N66" s="2"/>
      <c r="O66" s="29">
        <f t="shared" si="1"/>
        <v>0</v>
      </c>
      <c r="P66" s="12"/>
      <c r="Q66" s="2"/>
      <c r="R66" s="2"/>
    </row>
    <row r="67" spans="1:18" ht="22.5">
      <c r="A67">
        <v>13</v>
      </c>
      <c r="B67">
        <v>19</v>
      </c>
      <c r="C67">
        <v>2020</v>
      </c>
      <c r="D67">
        <v>51</v>
      </c>
      <c r="G67" s="15">
        <v>51</v>
      </c>
      <c r="H67" s="20" t="s">
        <v>47</v>
      </c>
      <c r="I67" s="23">
        <v>50</v>
      </c>
      <c r="J67" s="23" t="s">
        <v>25</v>
      </c>
      <c r="K67" s="15" t="s">
        <v>57</v>
      </c>
      <c r="L67" s="7"/>
      <c r="M67" s="2"/>
      <c r="N67" s="2"/>
      <c r="O67" s="29">
        <f t="shared" si="1"/>
        <v>0</v>
      </c>
      <c r="P67" s="12"/>
      <c r="Q67" s="2"/>
      <c r="R67" s="2"/>
    </row>
    <row r="68" spans="1:18" ht="22.5">
      <c r="A68">
        <v>13</v>
      </c>
      <c r="B68">
        <v>19</v>
      </c>
      <c r="C68">
        <v>2020</v>
      </c>
      <c r="D68">
        <v>52</v>
      </c>
      <c r="G68" s="15">
        <v>52</v>
      </c>
      <c r="H68" s="20" t="s">
        <v>48</v>
      </c>
      <c r="I68" s="23">
        <v>50</v>
      </c>
      <c r="J68" s="23" t="s">
        <v>25</v>
      </c>
      <c r="K68" s="15" t="s">
        <v>57</v>
      </c>
      <c r="L68" s="7"/>
      <c r="M68" s="2"/>
      <c r="N68" s="2"/>
      <c r="O68" s="29">
        <f t="shared" si="1"/>
        <v>0</v>
      </c>
      <c r="P68" s="12"/>
      <c r="Q68" s="2"/>
      <c r="R68" s="2"/>
    </row>
    <row r="69" spans="1:18" ht="15">
      <c r="A69">
        <v>13</v>
      </c>
      <c r="B69">
        <v>19</v>
      </c>
      <c r="C69">
        <v>2020</v>
      </c>
      <c r="D69">
        <v>53</v>
      </c>
      <c r="G69" s="15">
        <v>53</v>
      </c>
      <c r="H69" s="20" t="s">
        <v>49</v>
      </c>
      <c r="I69" s="23">
        <v>75</v>
      </c>
      <c r="J69" s="23" t="s">
        <v>25</v>
      </c>
      <c r="K69" s="15" t="s">
        <v>57</v>
      </c>
      <c r="L69" s="7"/>
      <c r="M69" s="2"/>
      <c r="N69" s="2"/>
      <c r="O69" s="29">
        <f t="shared" si="1"/>
        <v>0</v>
      </c>
      <c r="P69" s="12"/>
      <c r="Q69" s="2"/>
      <c r="R69" s="2"/>
    </row>
    <row r="70" spans="1:18" ht="15">
      <c r="A70">
        <v>13</v>
      </c>
      <c r="B70">
        <v>19</v>
      </c>
      <c r="C70">
        <v>2020</v>
      </c>
      <c r="D70">
        <v>54</v>
      </c>
      <c r="G70" s="15">
        <v>54</v>
      </c>
      <c r="H70" s="20" t="s">
        <v>50</v>
      </c>
      <c r="I70" s="23">
        <v>25</v>
      </c>
      <c r="J70" s="23" t="s">
        <v>25</v>
      </c>
      <c r="K70" s="15" t="s">
        <v>57</v>
      </c>
      <c r="L70" s="7"/>
      <c r="M70" s="2"/>
      <c r="N70" s="2"/>
      <c r="O70" s="29">
        <f t="shared" si="1"/>
        <v>0</v>
      </c>
      <c r="P70" s="12"/>
      <c r="Q70" s="2"/>
      <c r="R70" s="2"/>
    </row>
    <row r="71" spans="1:18" ht="15">
      <c r="A71">
        <v>13</v>
      </c>
      <c r="B71">
        <v>19</v>
      </c>
      <c r="C71">
        <v>2020</v>
      </c>
      <c r="D71">
        <v>55</v>
      </c>
      <c r="G71" s="15">
        <v>55</v>
      </c>
      <c r="H71" s="20" t="s">
        <v>51</v>
      </c>
      <c r="I71" s="23">
        <v>25</v>
      </c>
      <c r="J71" s="23" t="s">
        <v>25</v>
      </c>
      <c r="K71" s="15" t="s">
        <v>57</v>
      </c>
      <c r="L71" s="7"/>
      <c r="M71" s="2"/>
      <c r="N71" s="2"/>
      <c r="O71" s="29">
        <f t="shared" si="1"/>
        <v>0</v>
      </c>
      <c r="P71" s="12"/>
      <c r="Q71" s="2"/>
      <c r="R71" s="2"/>
    </row>
    <row r="72" spans="1:18" ht="15">
      <c r="A72">
        <v>13</v>
      </c>
      <c r="B72">
        <v>19</v>
      </c>
      <c r="C72">
        <v>2020</v>
      </c>
      <c r="D72">
        <v>56</v>
      </c>
      <c r="G72" s="15">
        <v>56</v>
      </c>
      <c r="H72" s="20" t="s">
        <v>52</v>
      </c>
      <c r="I72" s="23">
        <v>13</v>
      </c>
      <c r="J72" s="23" t="s">
        <v>25</v>
      </c>
      <c r="K72" s="15" t="s">
        <v>57</v>
      </c>
      <c r="L72" s="7"/>
      <c r="M72" s="2"/>
      <c r="N72" s="2"/>
      <c r="O72" s="29">
        <f t="shared" si="1"/>
        <v>0</v>
      </c>
      <c r="P72" s="12"/>
      <c r="Q72" s="2"/>
      <c r="R72" s="2"/>
    </row>
    <row r="73" spans="1:18" ht="15">
      <c r="A73">
        <v>13</v>
      </c>
      <c r="B73">
        <v>19</v>
      </c>
      <c r="C73">
        <v>2020</v>
      </c>
      <c r="D73">
        <v>57</v>
      </c>
      <c r="G73" s="15">
        <v>57</v>
      </c>
      <c r="H73" s="20" t="s">
        <v>53</v>
      </c>
      <c r="I73" s="23">
        <v>13</v>
      </c>
      <c r="J73" s="23" t="s">
        <v>25</v>
      </c>
      <c r="K73" s="15" t="s">
        <v>57</v>
      </c>
      <c r="L73" s="7"/>
      <c r="M73" s="2"/>
      <c r="N73" s="2"/>
      <c r="O73" s="29">
        <f t="shared" si="1"/>
        <v>0</v>
      </c>
      <c r="P73" s="12"/>
      <c r="Q73" s="2"/>
      <c r="R73" s="2"/>
    </row>
    <row r="74" spans="1:18" ht="191.25">
      <c r="A74">
        <v>13</v>
      </c>
      <c r="B74">
        <v>19</v>
      </c>
      <c r="C74">
        <v>2020</v>
      </c>
      <c r="D74">
        <v>58</v>
      </c>
      <c r="G74" s="15">
        <v>58</v>
      </c>
      <c r="H74" s="20" t="s">
        <v>54</v>
      </c>
      <c r="I74" s="23">
        <v>25</v>
      </c>
      <c r="J74" s="23" t="s">
        <v>25</v>
      </c>
      <c r="K74" s="15" t="s">
        <v>57</v>
      </c>
      <c r="L74" s="7"/>
      <c r="M74" s="2"/>
      <c r="N74" s="2"/>
      <c r="O74" s="29">
        <f t="shared" si="1"/>
        <v>0</v>
      </c>
      <c r="P74" s="12"/>
      <c r="Q74" s="2"/>
      <c r="R74" s="2"/>
    </row>
    <row r="75" spans="1:18" ht="168.75">
      <c r="A75">
        <v>13</v>
      </c>
      <c r="B75">
        <v>19</v>
      </c>
      <c r="C75">
        <v>2020</v>
      </c>
      <c r="D75">
        <v>59</v>
      </c>
      <c r="G75" s="15">
        <v>59</v>
      </c>
      <c r="H75" s="20" t="s">
        <v>55</v>
      </c>
      <c r="I75" s="23">
        <v>25</v>
      </c>
      <c r="J75" s="23" t="s">
        <v>25</v>
      </c>
      <c r="K75" s="15" t="s">
        <v>57</v>
      </c>
      <c r="L75" s="7"/>
      <c r="M75" s="2"/>
      <c r="N75" s="2"/>
      <c r="O75" s="29">
        <f t="shared" si="1"/>
        <v>0</v>
      </c>
      <c r="P75" s="12"/>
      <c r="Q75" s="2"/>
      <c r="R75" s="2"/>
    </row>
    <row r="76" spans="1:18" ht="15">
      <c r="A76">
        <v>13</v>
      </c>
      <c r="B76">
        <v>19</v>
      </c>
      <c r="C76">
        <v>2020</v>
      </c>
      <c r="D76">
        <v>60</v>
      </c>
      <c r="G76" s="15">
        <v>60</v>
      </c>
      <c r="H76" s="20" t="s">
        <v>56</v>
      </c>
      <c r="I76" s="23">
        <v>25</v>
      </c>
      <c r="J76" s="23" t="s">
        <v>25</v>
      </c>
      <c r="K76" s="15" t="s">
        <v>57</v>
      </c>
      <c r="L76" s="7"/>
      <c r="M76" s="2"/>
      <c r="N76" s="2"/>
      <c r="O76" s="29">
        <f t="shared" si="1"/>
        <v>0</v>
      </c>
      <c r="P76" s="12"/>
      <c r="Q76" s="2"/>
      <c r="R76" s="2"/>
    </row>
    <row r="77" spans="7:18" ht="15">
      <c r="G77" s="15"/>
      <c r="H77" s="20"/>
      <c r="I77" s="23"/>
      <c r="J77" s="23"/>
      <c r="K77" s="15"/>
      <c r="L77" s="7"/>
      <c r="M77" s="2"/>
      <c r="N77" s="2"/>
      <c r="O77" s="9"/>
      <c r="P77" s="12"/>
      <c r="Q77" s="2"/>
      <c r="R77" s="2"/>
    </row>
    <row r="78" spans="8:15" ht="15">
      <c r="H78" s="16"/>
      <c r="L78" s="31" t="s">
        <v>58</v>
      </c>
      <c r="N78" s="32"/>
      <c r="O78" s="33">
        <f>SUM(O10:O76)</f>
        <v>0</v>
      </c>
    </row>
    <row r="79" ht="15.75" thickBot="1">
      <c r="H79" s="16"/>
    </row>
    <row r="80" spans="8:16" ht="15">
      <c r="H80" s="16"/>
      <c r="N80" s="38"/>
      <c r="O80" s="41"/>
      <c r="P80" s="42" t="s">
        <v>63</v>
      </c>
    </row>
    <row r="81" spans="8:16" ht="15">
      <c r="H81" s="16" t="s">
        <v>59</v>
      </c>
      <c r="I81" s="36"/>
      <c r="N81" s="38"/>
      <c r="O81" s="40"/>
      <c r="P81" s="39"/>
    </row>
    <row r="82" spans="8:16" ht="15">
      <c r="H82" s="16" t="s">
        <v>60</v>
      </c>
      <c r="I82" s="36"/>
      <c r="N82" s="38"/>
      <c r="O82" s="40"/>
      <c r="P82" s="39"/>
    </row>
    <row r="83" spans="8:16" ht="15">
      <c r="H83" s="16" t="s">
        <v>61</v>
      </c>
      <c r="I83" s="4"/>
      <c r="N83" s="38"/>
      <c r="O83" s="40"/>
      <c r="P83" s="39"/>
    </row>
    <row r="84" spans="8:16" ht="15">
      <c r="H84" s="16" t="s">
        <v>62</v>
      </c>
      <c r="I84" s="36"/>
      <c r="N84" s="38"/>
      <c r="O84" s="40"/>
      <c r="P84" s="39"/>
    </row>
    <row r="85" spans="8:16" ht="15">
      <c r="H85" s="16"/>
      <c r="I85" s="37"/>
      <c r="N85" s="38"/>
      <c r="O85" s="40"/>
      <c r="P85" s="39"/>
    </row>
    <row r="86" spans="8:16" ht="15">
      <c r="H86" s="16"/>
      <c r="I86" s="4"/>
      <c r="N86" s="38"/>
      <c r="O86" s="40"/>
      <c r="P86" s="39"/>
    </row>
    <row r="87" spans="8:16" ht="15">
      <c r="H87" s="16"/>
      <c r="I87" s="4"/>
      <c r="N87" s="38"/>
      <c r="O87" s="40"/>
      <c r="P87" s="39"/>
    </row>
    <row r="88" spans="14:16" ht="15">
      <c r="N88" s="38"/>
      <c r="O88" s="40"/>
      <c r="P88" s="39"/>
    </row>
    <row r="89" spans="14:16" ht="15.75" thickBot="1">
      <c r="N89" s="38"/>
      <c r="O89" s="43"/>
      <c r="P89" s="44" t="s">
        <v>64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Mario.Compras</cp:lastModifiedBy>
  <dcterms:created xsi:type="dcterms:W3CDTF">2020-09-25T13:32:50Z</dcterms:created>
  <dcterms:modified xsi:type="dcterms:W3CDTF">2020-09-25T14:00:12Z</dcterms:modified>
  <cp:category/>
  <cp:version/>
  <cp:contentType/>
  <cp:contentStatus/>
</cp:coreProperties>
</file>